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G:\My Drive\VehoCheck\"/>
    </mc:Choice>
  </mc:AlternateContent>
  <xr:revisionPtr revIDLastSave="0" documentId="13_ncr:1_{DC785FA5-59C9-4599-855F-405FA534F053}" xr6:coauthVersionLast="47" xr6:coauthVersionMax="47" xr10:uidLastSave="{00000000-0000-0000-0000-000000000000}"/>
  <bookViews>
    <workbookView xWindow="-120" yWindow="-120" windowWidth="29040" windowHeight="15840" tabRatio="585" xr2:uid="{00000000-000D-0000-FFFF-FFFF00000000}"/>
  </bookViews>
  <sheets>
    <sheet name="Company_Details" sheetId="1" r:id="rId1"/>
    <sheet name="Employee" sheetId="2" r:id="rId2"/>
    <sheet name="Asset_or_Vehicle" sheetId="7" r:id="rId3"/>
    <sheet name="Data" sheetId="6" state="hidden" r:id="rId4"/>
  </sheets>
  <definedNames>
    <definedName name="dd_vehicleType_items">MyVehicleTypes[VehicleTypeName]</definedName>
    <definedName name="ddl_Trailer_Type_Names">MyTrailerTypes[TrailerTypeName]</definedName>
    <definedName name="VehicleTyp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 i="7" l="1"/>
  <c r="C2" i="7" l="1"/>
  <c r="C4" i="7"/>
  <c r="C5" i="7"/>
  <c r="C6" i="7"/>
  <c r="C7" i="7"/>
  <c r="C8" i="7"/>
  <c r="C9" i="7"/>
  <c r="C10" i="7"/>
  <c r="C11" i="7"/>
  <c r="C12" i="7"/>
  <c r="C13" i="7"/>
  <c r="C14" i="7"/>
  <c r="C15" i="7"/>
  <c r="C16" i="7"/>
  <c r="C17" i="7"/>
  <c r="C18" i="7"/>
  <c r="C19" i="7"/>
  <c r="C20" i="7"/>
  <c r="C21" i="7"/>
  <c r="C22" i="7"/>
  <c r="C23" i="7"/>
  <c r="C24" i="7"/>
  <c r="C25" i="7"/>
  <c r="C26" i="7"/>
  <c r="C27" i="7"/>
  <c r="C28" i="7"/>
  <c r="C29" i="7"/>
  <c r="C30" i="7"/>
  <c r="C31" i="7"/>
  <c r="C32" i="7"/>
  <c r="C33" i="7"/>
  <c r="C34" i="7"/>
  <c r="C35" i="7"/>
  <c r="C36" i="7"/>
  <c r="C37" i="7"/>
  <c r="C38" i="7"/>
  <c r="C39" i="7"/>
  <c r="C40" i="7"/>
  <c r="C41" i="7"/>
  <c r="C42" i="7"/>
  <c r="C43" i="7"/>
  <c r="C44" i="7"/>
  <c r="C45" i="7"/>
  <c r="C46" i="7"/>
  <c r="C47" i="7"/>
  <c r="C48" i="7"/>
  <c r="C49" i="7"/>
  <c r="C50" i="7"/>
  <c r="C51" i="7"/>
  <c r="C52" i="7"/>
  <c r="C53" i="7"/>
  <c r="C54" i="7"/>
  <c r="C55" i="7"/>
  <c r="C56" i="7"/>
  <c r="C57" i="7"/>
  <c r="C58" i="7"/>
  <c r="C59" i="7"/>
  <c r="C60" i="7"/>
  <c r="C61" i="7"/>
  <c r="C62" i="7"/>
  <c r="C63" i="7"/>
  <c r="C64" i="7"/>
  <c r="C65" i="7"/>
  <c r="C66" i="7"/>
  <c r="C67" i="7"/>
  <c r="C68" i="7"/>
  <c r="C69" i="7"/>
  <c r="C70" i="7"/>
  <c r="C71" i="7"/>
  <c r="C72" i="7"/>
  <c r="C73" i="7"/>
  <c r="C74" i="7"/>
  <c r="C75" i="7"/>
  <c r="C76" i="7"/>
  <c r="C77" i="7"/>
  <c r="C78" i="7"/>
  <c r="C79" i="7"/>
  <c r="C80" i="7"/>
  <c r="C81" i="7"/>
  <c r="C82" i="7"/>
  <c r="C83" i="7"/>
  <c r="C84" i="7"/>
  <c r="C85" i="7"/>
  <c r="C86" i="7"/>
  <c r="C87" i="7"/>
  <c r="C88" i="7"/>
  <c r="C89" i="7"/>
  <c r="C90" i="7"/>
  <c r="C91" i="7"/>
  <c r="C92" i="7"/>
  <c r="C93" i="7"/>
  <c r="C94" i="7"/>
  <c r="C95" i="7"/>
  <c r="C96" i="7"/>
  <c r="C97" i="7"/>
  <c r="C98" i="7"/>
  <c r="C99" i="7"/>
  <c r="C100" i="7"/>
  <c r="C101" i="7"/>
  <c r="C102" i="7"/>
  <c r="C103" i="7"/>
  <c r="C104" i="7"/>
  <c r="C105" i="7"/>
  <c r="C106" i="7"/>
  <c r="C107" i="7"/>
  <c r="C108" i="7"/>
  <c r="C109" i="7"/>
  <c r="C110" i="7"/>
  <c r="C111" i="7"/>
  <c r="C112" i="7"/>
  <c r="C113" i="7"/>
  <c r="C114" i="7"/>
  <c r="C115" i="7"/>
  <c r="C116" i="7"/>
  <c r="C117" i="7"/>
  <c r="C118" i="7"/>
  <c r="C119" i="7"/>
  <c r="C120" i="7"/>
  <c r="C121" i="7"/>
  <c r="C122" i="7"/>
  <c r="C123" i="7"/>
  <c r="C124" i="7"/>
  <c r="C125" i="7"/>
  <c r="C126" i="7"/>
  <c r="C127" i="7"/>
  <c r="C128" i="7"/>
  <c r="C129" i="7"/>
  <c r="C130" i="7"/>
  <c r="C131" i="7"/>
  <c r="C132" i="7"/>
  <c r="C133" i="7"/>
  <c r="C134" i="7"/>
  <c r="C135" i="7"/>
  <c r="C136" i="7"/>
  <c r="C137" i="7"/>
  <c r="C138" i="7"/>
  <c r="C139" i="7"/>
  <c r="C140" i="7"/>
  <c r="C141" i="7"/>
  <c r="C142" i="7"/>
  <c r="C143" i="7"/>
  <c r="C144" i="7"/>
  <c r="C145" i="7"/>
  <c r="C146" i="7"/>
  <c r="C147" i="7"/>
  <c r="C148" i="7"/>
  <c r="C149" i="7"/>
  <c r="C150" i="7"/>
  <c r="C151" i="7"/>
  <c r="C152" i="7"/>
  <c r="C153" i="7"/>
  <c r="C154" i="7"/>
  <c r="C155" i="7"/>
  <c r="C156" i="7"/>
  <c r="C157" i="7"/>
  <c r="C158" i="7"/>
  <c r="C159" i="7"/>
  <c r="C160" i="7"/>
  <c r="C161" i="7"/>
  <c r="C162" i="7"/>
  <c r="C163" i="7"/>
  <c r="C164" i="7"/>
  <c r="C165" i="7"/>
  <c r="C166" i="7"/>
  <c r="C167" i="7"/>
  <c r="C168" i="7"/>
  <c r="C169" i="7"/>
  <c r="C170" i="7"/>
  <c r="C171" i="7"/>
  <c r="C172" i="7"/>
  <c r="C173" i="7"/>
  <c r="C174" i="7"/>
  <c r="C175" i="7"/>
  <c r="C176" i="7"/>
  <c r="C177" i="7"/>
  <c r="C178" i="7"/>
  <c r="C179" i="7"/>
  <c r="C180" i="7"/>
  <c r="C181" i="7"/>
  <c r="C182" i="7"/>
  <c r="C183" i="7"/>
  <c r="C184" i="7"/>
  <c r="C185" i="7"/>
  <c r="C186" i="7"/>
  <c r="C187" i="7"/>
  <c r="C188" i="7"/>
  <c r="C189" i="7"/>
  <c r="C190" i="7"/>
  <c r="C191" i="7"/>
  <c r="C192" i="7"/>
  <c r="C193" i="7"/>
  <c r="C194" i="7"/>
  <c r="C195" i="7"/>
  <c r="C196" i="7"/>
  <c r="C197" i="7"/>
  <c r="C198" i="7"/>
  <c r="C199" i="7"/>
  <c r="C200" i="7"/>
  <c r="C201" i="7"/>
  <c r="C202" i="7"/>
  <c r="C203" i="7"/>
  <c r="C204" i="7"/>
  <c r="C205" i="7"/>
  <c r="C206" i="7"/>
  <c r="C207" i="7"/>
  <c r="C208" i="7"/>
  <c r="C209" i="7"/>
  <c r="C210" i="7"/>
  <c r="C211" i="7"/>
  <c r="C212" i="7"/>
  <c r="C213" i="7"/>
  <c r="C214" i="7"/>
  <c r="C215" i="7"/>
  <c r="C216" i="7"/>
  <c r="C217" i="7"/>
  <c r="C218" i="7"/>
  <c r="C219" i="7"/>
  <c r="C220" i="7"/>
  <c r="C221" i="7"/>
  <c r="C222" i="7"/>
  <c r="C223" i="7"/>
  <c r="C224" i="7"/>
  <c r="C225" i="7"/>
  <c r="C226" i="7"/>
  <c r="C227" i="7"/>
  <c r="C228" i="7"/>
  <c r="C229" i="7"/>
  <c r="C230" i="7"/>
  <c r="C231" i="7"/>
  <c r="C232" i="7"/>
  <c r="C233" i="7"/>
  <c r="C234" i="7"/>
  <c r="C235" i="7"/>
  <c r="C236" i="7"/>
  <c r="C237" i="7"/>
  <c r="C238" i="7"/>
  <c r="C239" i="7"/>
  <c r="C240" i="7"/>
  <c r="C241" i="7"/>
  <c r="C242" i="7"/>
  <c r="C243" i="7"/>
  <c r="C244" i="7"/>
  <c r="C245" i="7"/>
  <c r="C246" i="7"/>
  <c r="C247" i="7"/>
  <c r="C248" i="7"/>
  <c r="C249" i="7"/>
  <c r="C250" i="7"/>
  <c r="C251" i="7"/>
  <c r="C252" i="7"/>
  <c r="C253" i="7"/>
  <c r="C254" i="7"/>
  <c r="C255" i="7"/>
  <c r="C256" i="7"/>
  <c r="C257" i="7"/>
  <c r="C258" i="7"/>
  <c r="C259" i="7"/>
  <c r="C260" i="7"/>
  <c r="C261" i="7"/>
  <c r="C262" i="7"/>
  <c r="C263" i="7"/>
  <c r="C264" i="7"/>
  <c r="C265" i="7"/>
  <c r="C266" i="7"/>
  <c r="C267" i="7"/>
  <c r="C268" i="7"/>
  <c r="C269" i="7"/>
  <c r="C270" i="7"/>
  <c r="C271" i="7"/>
  <c r="C272" i="7"/>
  <c r="C273" i="7"/>
  <c r="C274" i="7"/>
  <c r="C275" i="7"/>
  <c r="C276" i="7"/>
  <c r="C277" i="7"/>
  <c r="C278" i="7"/>
  <c r="C279" i="7"/>
  <c r="C280" i="7"/>
  <c r="C281" i="7"/>
  <c r="C282" i="7"/>
  <c r="C283" i="7"/>
  <c r="C284" i="7"/>
  <c r="C285" i="7"/>
  <c r="C286" i="7"/>
  <c r="C287" i="7"/>
  <c r="C288" i="7"/>
  <c r="C289" i="7"/>
  <c r="C290" i="7"/>
  <c r="C291" i="7"/>
  <c r="C292" i="7"/>
  <c r="C293" i="7"/>
  <c r="C294" i="7"/>
  <c r="C295" i="7"/>
  <c r="C296" i="7"/>
  <c r="C297" i="7"/>
  <c r="C298" i="7"/>
  <c r="C299" i="7"/>
  <c r="C300" i="7"/>
  <c r="C301" i="7"/>
  <c r="C302" i="7"/>
  <c r="C303" i="7"/>
  <c r="C304" i="7"/>
  <c r="C305" i="7"/>
  <c r="C306" i="7"/>
  <c r="C307" i="7"/>
  <c r="C308" i="7"/>
  <c r="C309" i="7"/>
  <c r="C310" i="7"/>
  <c r="C311" i="7"/>
  <c r="C312" i="7"/>
  <c r="C313" i="7"/>
  <c r="C314" i="7"/>
  <c r="C315" i="7"/>
  <c r="C316" i="7"/>
  <c r="C317" i="7"/>
  <c r="C318" i="7"/>
  <c r="C319" i="7"/>
  <c r="C320" i="7"/>
  <c r="C321" i="7"/>
  <c r="C322" i="7"/>
  <c r="C323" i="7"/>
  <c r="C324" i="7"/>
  <c r="C325" i="7"/>
  <c r="C326" i="7"/>
  <c r="C327" i="7"/>
  <c r="C328" i="7"/>
  <c r="C329" i="7"/>
  <c r="C330" i="7"/>
  <c r="C331" i="7"/>
  <c r="C332" i="7"/>
  <c r="C333" i="7"/>
  <c r="C334" i="7"/>
  <c r="C335" i="7"/>
  <c r="C336" i="7"/>
  <c r="C337" i="7"/>
  <c r="C338" i="7"/>
  <c r="C339" i="7"/>
  <c r="C340" i="7"/>
  <c r="C341" i="7"/>
  <c r="C342" i="7"/>
  <c r="C343" i="7"/>
  <c r="C344" i="7"/>
  <c r="C345" i="7"/>
  <c r="C346" i="7"/>
  <c r="C347" i="7"/>
  <c r="C348" i="7"/>
  <c r="C349" i="7"/>
  <c r="C350" i="7"/>
  <c r="C351" i="7"/>
  <c r="C352" i="7"/>
  <c r="C353" i="7"/>
  <c r="C354" i="7"/>
  <c r="C355" i="7"/>
  <c r="C356" i="7"/>
  <c r="C357" i="7"/>
  <c r="C358" i="7"/>
  <c r="C359" i="7"/>
  <c r="C360" i="7"/>
  <c r="C361" i="7"/>
  <c r="C362" i="7"/>
  <c r="C363" i="7"/>
  <c r="C364" i="7"/>
  <c r="C365" i="7"/>
  <c r="C366" i="7"/>
  <c r="C367" i="7"/>
  <c r="C368" i="7"/>
  <c r="C369" i="7"/>
  <c r="C370" i="7"/>
  <c r="C371" i="7"/>
  <c r="C372" i="7"/>
  <c r="C373" i="7"/>
  <c r="C374" i="7"/>
  <c r="C375" i="7"/>
  <c r="C376" i="7"/>
  <c r="C377" i="7"/>
  <c r="C378" i="7"/>
  <c r="C379" i="7"/>
  <c r="C380" i="7"/>
  <c r="C381" i="7"/>
  <c r="C382" i="7"/>
  <c r="C383" i="7"/>
  <c r="C384" i="7"/>
  <c r="C385" i="7"/>
  <c r="C386" i="7"/>
  <c r="C387" i="7"/>
  <c r="C388" i="7"/>
  <c r="C389" i="7"/>
  <c r="C390" i="7"/>
  <c r="C391" i="7"/>
  <c r="C392" i="7"/>
  <c r="C393" i="7"/>
  <c r="C394" i="7"/>
  <c r="C395" i="7"/>
  <c r="C396" i="7"/>
  <c r="C397" i="7"/>
  <c r="C398" i="7"/>
  <c r="C399" i="7"/>
  <c r="C400" i="7"/>
  <c r="C401" i="7"/>
  <c r="C402" i="7"/>
  <c r="C403" i="7"/>
  <c r="C404" i="7"/>
  <c r="C405" i="7"/>
  <c r="C406" i="7"/>
  <c r="C407" i="7"/>
  <c r="C408" i="7"/>
  <c r="C409" i="7"/>
  <c r="C410" i="7"/>
  <c r="C411" i="7"/>
  <c r="C412" i="7"/>
  <c r="C413" i="7"/>
  <c r="C414" i="7"/>
  <c r="C415" i="7"/>
  <c r="C416" i="7"/>
  <c r="C417" i="7"/>
  <c r="C418" i="7"/>
  <c r="C419" i="7"/>
  <c r="C420" i="7"/>
  <c r="C421" i="7"/>
  <c r="C422" i="7"/>
  <c r="C423" i="7"/>
  <c r="C424" i="7"/>
  <c r="C425" i="7"/>
  <c r="C426" i="7"/>
  <c r="C427" i="7"/>
  <c r="C428" i="7"/>
  <c r="C429" i="7"/>
  <c r="C430" i="7"/>
  <c r="C431" i="7"/>
  <c r="C432" i="7"/>
  <c r="C433" i="7"/>
  <c r="C434" i="7"/>
  <c r="C435" i="7"/>
  <c r="C436" i="7"/>
  <c r="C437" i="7"/>
  <c r="C438" i="7"/>
  <c r="C439" i="7"/>
  <c r="C440" i="7"/>
  <c r="C441" i="7"/>
  <c r="C442" i="7"/>
  <c r="C443" i="7"/>
  <c r="C444" i="7"/>
  <c r="C445" i="7"/>
  <c r="C446" i="7"/>
  <c r="C447" i="7"/>
  <c r="C448" i="7"/>
  <c r="C449" i="7"/>
  <c r="C450" i="7"/>
  <c r="C451" i="7"/>
  <c r="C452" i="7"/>
  <c r="C453" i="7"/>
  <c r="C454" i="7"/>
  <c r="C455" i="7"/>
  <c r="C456" i="7"/>
  <c r="C457" i="7"/>
  <c r="C458" i="7"/>
  <c r="C459" i="7"/>
  <c r="C460" i="7"/>
  <c r="C461" i="7"/>
  <c r="C462" i="7"/>
  <c r="C463" i="7"/>
  <c r="C464" i="7"/>
  <c r="C465" i="7"/>
  <c r="C466" i="7"/>
  <c r="C467" i="7"/>
  <c r="C468" i="7"/>
  <c r="C469" i="7"/>
  <c r="C470" i="7"/>
  <c r="C471" i="7"/>
  <c r="C472" i="7"/>
  <c r="C473" i="7"/>
  <c r="C474" i="7"/>
  <c r="C475" i="7"/>
  <c r="C476" i="7"/>
  <c r="C477" i="7"/>
  <c r="C478" i="7"/>
  <c r="C479" i="7"/>
  <c r="C480" i="7"/>
  <c r="C481" i="7"/>
  <c r="C482" i="7"/>
  <c r="C483" i="7"/>
  <c r="C484" i="7"/>
  <c r="C485" i="7"/>
  <c r="C486" i="7"/>
  <c r="C487" i="7"/>
  <c r="C488" i="7"/>
  <c r="C489" i="7"/>
  <c r="C490" i="7"/>
  <c r="C491" i="7"/>
  <c r="C492" i="7"/>
  <c r="C493" i="7"/>
  <c r="C494" i="7"/>
  <c r="C495" i="7"/>
  <c r="C496" i="7"/>
  <c r="C497" i="7"/>
  <c r="C498" i="7"/>
  <c r="C499" i="7"/>
  <c r="C500" i="7"/>
  <c r="C501" i="7"/>
  <c r="C502" i="7"/>
  <c r="C503" i="7"/>
  <c r="C504" i="7"/>
  <c r="C505" i="7"/>
  <c r="C506" i="7"/>
  <c r="C507" i="7"/>
  <c r="C508" i="7"/>
  <c r="C509" i="7"/>
  <c r="C510" i="7"/>
  <c r="C511" i="7"/>
  <c r="C512" i="7"/>
  <c r="C513" i="7"/>
  <c r="C514" i="7"/>
  <c r="C515" i="7"/>
  <c r="C516" i="7"/>
  <c r="C517" i="7"/>
  <c r="C518" i="7"/>
  <c r="C519" i="7"/>
  <c r="C520" i="7"/>
  <c r="C521" i="7"/>
  <c r="C522" i="7"/>
  <c r="C523" i="7"/>
  <c r="C524" i="7"/>
  <c r="C525" i="7"/>
  <c r="C526" i="7"/>
  <c r="C527" i="7"/>
  <c r="C528" i="7"/>
  <c r="C529" i="7"/>
  <c r="C530" i="7"/>
  <c r="C531" i="7"/>
  <c r="C532" i="7"/>
  <c r="C533" i="7"/>
  <c r="C534" i="7"/>
  <c r="C535" i="7"/>
  <c r="C536" i="7"/>
  <c r="C537" i="7"/>
  <c r="C538" i="7"/>
  <c r="C539" i="7"/>
  <c r="C540" i="7"/>
  <c r="C541" i="7"/>
  <c r="C542" i="7"/>
  <c r="C543" i="7"/>
  <c r="C544" i="7"/>
  <c r="C545" i="7"/>
  <c r="C546" i="7"/>
  <c r="C547" i="7"/>
  <c r="C548" i="7"/>
  <c r="C549" i="7"/>
  <c r="C550" i="7"/>
  <c r="C551" i="7"/>
  <c r="C552" i="7"/>
  <c r="C553" i="7"/>
  <c r="C554" i="7"/>
  <c r="C555" i="7"/>
  <c r="C556" i="7"/>
  <c r="C557" i="7"/>
  <c r="C558" i="7"/>
  <c r="C559" i="7"/>
  <c r="C560" i="7"/>
  <c r="C561" i="7"/>
  <c r="C562" i="7"/>
  <c r="C563" i="7"/>
  <c r="C564" i="7"/>
  <c r="C565" i="7"/>
  <c r="C566" i="7"/>
  <c r="C567" i="7"/>
  <c r="C568" i="7"/>
  <c r="C569" i="7"/>
  <c r="C570" i="7"/>
  <c r="C571" i="7"/>
  <c r="C572" i="7"/>
  <c r="C573" i="7"/>
  <c r="C574" i="7"/>
  <c r="C575" i="7"/>
  <c r="C576" i="7"/>
  <c r="C577" i="7"/>
  <c r="C578" i="7"/>
  <c r="C579" i="7"/>
  <c r="C580" i="7"/>
  <c r="C581" i="7"/>
  <c r="C582" i="7"/>
  <c r="C583" i="7"/>
  <c r="C584" i="7"/>
  <c r="C585" i="7"/>
  <c r="C586" i="7"/>
  <c r="C587" i="7"/>
  <c r="C588" i="7"/>
  <c r="C589" i="7"/>
  <c r="C590" i="7"/>
  <c r="C591" i="7"/>
  <c r="C592" i="7"/>
  <c r="C593" i="7"/>
  <c r="C594" i="7"/>
  <c r="C595" i="7"/>
  <c r="C596" i="7"/>
  <c r="C597" i="7"/>
  <c r="C598" i="7"/>
  <c r="C599" i="7"/>
  <c r="C600" i="7"/>
  <c r="C601" i="7"/>
  <c r="C602" i="7"/>
  <c r="C603" i="7"/>
  <c r="C604" i="7"/>
  <c r="C605" i="7"/>
  <c r="C606" i="7"/>
  <c r="C607" i="7"/>
  <c r="C608" i="7"/>
  <c r="C609" i="7"/>
  <c r="C610" i="7"/>
  <c r="C611" i="7"/>
  <c r="C612" i="7"/>
  <c r="C613" i="7"/>
  <c r="C614" i="7"/>
  <c r="C615" i="7"/>
  <c r="C616" i="7"/>
  <c r="C617" i="7"/>
  <c r="C618" i="7"/>
  <c r="C619" i="7"/>
  <c r="C620" i="7"/>
  <c r="C621" i="7"/>
  <c r="C622" i="7"/>
  <c r="C623" i="7"/>
  <c r="C624" i="7"/>
  <c r="C625" i="7"/>
  <c r="C626" i="7"/>
  <c r="C627" i="7"/>
  <c r="C628" i="7"/>
  <c r="C629" i="7"/>
  <c r="C630" i="7"/>
  <c r="C631" i="7"/>
  <c r="C632" i="7"/>
  <c r="C633" i="7"/>
  <c r="C634" i="7"/>
  <c r="C635" i="7"/>
  <c r="C636" i="7"/>
  <c r="C637" i="7"/>
  <c r="C638" i="7"/>
  <c r="C639" i="7"/>
  <c r="C640" i="7"/>
  <c r="C641" i="7"/>
  <c r="C642" i="7"/>
  <c r="C643" i="7"/>
  <c r="C644" i="7"/>
  <c r="C645" i="7"/>
  <c r="C646" i="7"/>
  <c r="C647" i="7"/>
  <c r="C648" i="7"/>
  <c r="C649" i="7"/>
  <c r="C650" i="7"/>
  <c r="C651" i="7"/>
  <c r="C652" i="7"/>
  <c r="C653" i="7"/>
  <c r="C654" i="7"/>
  <c r="C655" i="7"/>
  <c r="C656" i="7"/>
  <c r="C657" i="7"/>
  <c r="C658" i="7"/>
  <c r="C659" i="7"/>
  <c r="C660" i="7"/>
  <c r="C661" i="7"/>
  <c r="C662" i="7"/>
  <c r="C663" i="7"/>
  <c r="C664" i="7"/>
  <c r="C665" i="7"/>
  <c r="C666" i="7"/>
  <c r="C667" i="7"/>
  <c r="C668" i="7"/>
  <c r="C669" i="7"/>
  <c r="C670" i="7"/>
  <c r="C671" i="7"/>
  <c r="C672" i="7"/>
  <c r="C673" i="7"/>
  <c r="C674" i="7"/>
  <c r="C675" i="7"/>
  <c r="C676" i="7"/>
  <c r="C677" i="7"/>
  <c r="C678" i="7"/>
  <c r="C679" i="7"/>
  <c r="C680" i="7"/>
  <c r="C681" i="7"/>
  <c r="C682" i="7"/>
  <c r="C683" i="7"/>
  <c r="C684" i="7"/>
  <c r="C685" i="7"/>
  <c r="C686" i="7"/>
  <c r="C687" i="7"/>
  <c r="C688" i="7"/>
  <c r="C689" i="7"/>
  <c r="C690" i="7"/>
  <c r="C691" i="7"/>
  <c r="C692" i="7"/>
  <c r="C693" i="7"/>
  <c r="C694" i="7"/>
  <c r="C695" i="7"/>
  <c r="C696" i="7"/>
  <c r="C697" i="7"/>
  <c r="C698" i="7"/>
  <c r="C699" i="7"/>
  <c r="C700" i="7"/>
  <c r="C701" i="7"/>
  <c r="C702" i="7"/>
  <c r="C703" i="7"/>
  <c r="C704" i="7"/>
  <c r="C705" i="7"/>
  <c r="C706" i="7"/>
  <c r="C707" i="7"/>
  <c r="C708" i="7"/>
  <c r="C709" i="7"/>
  <c r="C710" i="7"/>
  <c r="C711" i="7"/>
  <c r="C712" i="7"/>
  <c r="C713" i="7"/>
  <c r="C714" i="7"/>
  <c r="C715" i="7"/>
  <c r="C716" i="7"/>
  <c r="C717" i="7"/>
  <c r="C718" i="7"/>
  <c r="C719" i="7"/>
  <c r="C720" i="7"/>
  <c r="C721" i="7"/>
  <c r="C722" i="7"/>
  <c r="C723" i="7"/>
  <c r="C724" i="7"/>
  <c r="C725" i="7"/>
  <c r="C726" i="7"/>
  <c r="C727" i="7"/>
  <c r="C728" i="7"/>
  <c r="C729" i="7"/>
  <c r="C730" i="7"/>
  <c r="C731" i="7"/>
  <c r="C732" i="7"/>
  <c r="C733" i="7"/>
  <c r="C734" i="7"/>
  <c r="C735" i="7"/>
  <c r="C736" i="7"/>
  <c r="C737" i="7"/>
  <c r="C738" i="7"/>
  <c r="C739" i="7"/>
  <c r="C740" i="7"/>
  <c r="C741" i="7"/>
  <c r="C742" i="7"/>
  <c r="C743" i="7"/>
  <c r="C744" i="7"/>
  <c r="C745" i="7"/>
  <c r="C746" i="7"/>
  <c r="C747" i="7"/>
  <c r="C748" i="7"/>
  <c r="C749" i="7"/>
  <c r="C750" i="7"/>
  <c r="C751" i="7"/>
  <c r="C752" i="7"/>
  <c r="C753" i="7"/>
  <c r="C754" i="7"/>
  <c r="C755" i="7"/>
  <c r="C756" i="7"/>
  <c r="C757" i="7"/>
  <c r="C758" i="7"/>
  <c r="C759" i="7"/>
  <c r="C760" i="7"/>
  <c r="C761" i="7"/>
  <c r="C762" i="7"/>
  <c r="C763" i="7"/>
  <c r="C764" i="7"/>
  <c r="C765" i="7"/>
  <c r="C766" i="7"/>
  <c r="C767" i="7"/>
  <c r="C768" i="7"/>
  <c r="C769" i="7"/>
  <c r="C770" i="7"/>
  <c r="C771" i="7"/>
  <c r="C772" i="7"/>
  <c r="C773" i="7"/>
  <c r="C774" i="7"/>
  <c r="C775" i="7"/>
  <c r="C776" i="7"/>
  <c r="C777" i="7"/>
  <c r="C778" i="7"/>
  <c r="C779" i="7"/>
  <c r="C780" i="7"/>
  <c r="C781" i="7"/>
  <c r="C782" i="7"/>
  <c r="C783" i="7"/>
  <c r="C784" i="7"/>
  <c r="C785" i="7"/>
  <c r="C786" i="7"/>
  <c r="C787" i="7"/>
  <c r="C788" i="7"/>
  <c r="C789" i="7"/>
  <c r="C790" i="7"/>
  <c r="C791" i="7"/>
  <c r="C792" i="7"/>
  <c r="C793" i="7"/>
  <c r="C794" i="7"/>
  <c r="C795" i="7"/>
  <c r="C796" i="7"/>
  <c r="C797" i="7"/>
  <c r="C798" i="7"/>
  <c r="C799" i="7"/>
  <c r="C800" i="7"/>
  <c r="C801" i="7"/>
  <c r="C802" i="7"/>
  <c r="C803" i="7"/>
  <c r="C804" i="7"/>
  <c r="C805" i="7"/>
  <c r="C806" i="7"/>
  <c r="C807" i="7"/>
  <c r="C808" i="7"/>
  <c r="C809" i="7"/>
  <c r="C810" i="7"/>
  <c r="C811" i="7"/>
  <c r="C812" i="7"/>
  <c r="C813" i="7"/>
  <c r="C814" i="7"/>
  <c r="C815" i="7"/>
  <c r="C816" i="7"/>
  <c r="C817" i="7"/>
  <c r="C818" i="7"/>
  <c r="C819" i="7"/>
  <c r="C820" i="7"/>
  <c r="C821" i="7"/>
  <c r="C822" i="7"/>
  <c r="C823" i="7"/>
  <c r="C824" i="7"/>
  <c r="C825" i="7"/>
  <c r="C826" i="7"/>
  <c r="C827" i="7"/>
  <c r="C828" i="7"/>
  <c r="C829" i="7"/>
  <c r="C830" i="7"/>
  <c r="C831" i="7"/>
  <c r="C832" i="7"/>
  <c r="C833" i="7"/>
  <c r="C834" i="7"/>
  <c r="C835" i="7"/>
  <c r="C836" i="7"/>
  <c r="C837" i="7"/>
  <c r="C838" i="7"/>
  <c r="C839" i="7"/>
  <c r="C840" i="7"/>
  <c r="C841" i="7"/>
  <c r="C842" i="7"/>
  <c r="C843" i="7"/>
  <c r="C844" i="7"/>
  <c r="C845" i="7"/>
  <c r="C846" i="7"/>
  <c r="C847" i="7"/>
  <c r="C848" i="7"/>
  <c r="C849" i="7"/>
  <c r="C850" i="7"/>
  <c r="C851" i="7"/>
  <c r="C852" i="7"/>
  <c r="C853" i="7"/>
  <c r="C854" i="7"/>
  <c r="C855" i="7"/>
  <c r="C856" i="7"/>
  <c r="C857" i="7"/>
  <c r="C858" i="7"/>
  <c r="C859" i="7"/>
  <c r="C860" i="7"/>
  <c r="C861" i="7"/>
  <c r="C862" i="7"/>
  <c r="C863" i="7"/>
  <c r="C864" i="7"/>
  <c r="C865" i="7"/>
  <c r="C866" i="7"/>
  <c r="C867" i="7"/>
  <c r="C868" i="7"/>
  <c r="C869" i="7"/>
  <c r="C870" i="7"/>
  <c r="C871" i="7"/>
  <c r="C872" i="7"/>
  <c r="C873" i="7"/>
  <c r="C874" i="7"/>
  <c r="C875" i="7"/>
  <c r="C876" i="7"/>
  <c r="C877" i="7"/>
  <c r="C878" i="7"/>
  <c r="C879" i="7"/>
  <c r="C880" i="7"/>
  <c r="C881" i="7"/>
  <c r="C882" i="7"/>
  <c r="C883" i="7"/>
  <c r="C884" i="7"/>
  <c r="C885" i="7"/>
  <c r="C886" i="7"/>
  <c r="C887" i="7"/>
  <c r="C888" i="7"/>
  <c r="C889" i="7"/>
  <c r="C890" i="7"/>
  <c r="C891" i="7"/>
  <c r="C892" i="7"/>
  <c r="C893" i="7"/>
  <c r="C894" i="7"/>
  <c r="C895" i="7"/>
  <c r="C896" i="7"/>
  <c r="C897" i="7"/>
  <c r="C898" i="7"/>
  <c r="C899" i="7"/>
  <c r="C900" i="7"/>
  <c r="C901" i="7"/>
  <c r="C902" i="7"/>
  <c r="C903" i="7"/>
  <c r="C904" i="7"/>
  <c r="C905" i="7"/>
  <c r="C906" i="7"/>
  <c r="C907" i="7"/>
  <c r="C908" i="7"/>
  <c r="C909" i="7"/>
  <c r="C910" i="7"/>
  <c r="C911" i="7"/>
  <c r="C912" i="7"/>
  <c r="C913" i="7"/>
  <c r="C914" i="7"/>
  <c r="C915" i="7"/>
  <c r="C916" i="7"/>
  <c r="C917" i="7"/>
  <c r="C918" i="7"/>
  <c r="C919" i="7"/>
  <c r="C920" i="7"/>
  <c r="C921" i="7"/>
  <c r="C922" i="7"/>
  <c r="C923" i="7"/>
  <c r="C924" i="7"/>
  <c r="C925" i="7"/>
  <c r="C926" i="7"/>
  <c r="C927" i="7"/>
  <c r="C928" i="7"/>
  <c r="C929" i="7"/>
  <c r="C930" i="7"/>
  <c r="C931" i="7"/>
  <c r="C932" i="7"/>
  <c r="C933" i="7"/>
  <c r="C934" i="7"/>
  <c r="C935" i="7"/>
  <c r="C936" i="7"/>
  <c r="C937" i="7"/>
  <c r="C938" i="7"/>
  <c r="C939" i="7"/>
  <c r="C940" i="7"/>
  <c r="C941" i="7"/>
  <c r="C942" i="7"/>
  <c r="C943" i="7"/>
  <c r="C944" i="7"/>
  <c r="C945" i="7"/>
  <c r="C946" i="7"/>
  <c r="C947" i="7"/>
  <c r="C948" i="7"/>
  <c r="C949" i="7"/>
  <c r="C950" i="7"/>
  <c r="C951" i="7"/>
  <c r="C952" i="7"/>
  <c r="C953" i="7"/>
  <c r="C954" i="7"/>
  <c r="C955" i="7"/>
  <c r="C956" i="7"/>
  <c r="C957" i="7"/>
  <c r="C958" i="7"/>
  <c r="C959" i="7"/>
  <c r="C960" i="7"/>
  <c r="C961" i="7"/>
  <c r="C962" i="7"/>
  <c r="C963" i="7"/>
  <c r="C964" i="7"/>
  <c r="C965" i="7"/>
  <c r="C966" i="7"/>
  <c r="C967" i="7"/>
  <c r="C968" i="7"/>
  <c r="C969" i="7"/>
  <c r="C970" i="7"/>
  <c r="C971" i="7"/>
  <c r="C972" i="7"/>
  <c r="C973" i="7"/>
  <c r="C974" i="7"/>
  <c r="C975" i="7"/>
  <c r="C976" i="7"/>
  <c r="C977" i="7"/>
  <c r="C978" i="7"/>
  <c r="C979" i="7"/>
  <c r="C980" i="7"/>
  <c r="C981" i="7"/>
  <c r="C982" i="7"/>
  <c r="C983" i="7"/>
  <c r="C984" i="7"/>
  <c r="C985" i="7"/>
  <c r="C986" i="7"/>
  <c r="C987" i="7"/>
  <c r="C988" i="7"/>
  <c r="C989" i="7"/>
  <c r="C990" i="7"/>
  <c r="C991" i="7"/>
  <c r="C992" i="7"/>
  <c r="C993" i="7"/>
  <c r="C994" i="7"/>
  <c r="C995" i="7"/>
  <c r="C996" i="7"/>
  <c r="C997" i="7"/>
  <c r="C998" i="7"/>
  <c r="C999" i="7"/>
  <c r="C1000" i="7"/>
  <c r="C1001" i="7"/>
  <c r="C1002" i="7"/>
  <c r="C1003" i="7"/>
  <c r="C1004" i="7"/>
  <c r="C1005" i="7"/>
  <c r="C1006" i="7"/>
  <c r="C1007" i="7"/>
  <c r="C1008" i="7"/>
  <c r="C1009" i="7"/>
  <c r="C1010" i="7"/>
  <c r="C1011" i="7"/>
  <c r="C1012" i="7"/>
  <c r="C1013" i="7"/>
  <c r="C1014" i="7"/>
  <c r="C1015" i="7"/>
  <c r="C1016" i="7"/>
  <c r="C1017" i="7"/>
  <c r="C1018" i="7"/>
</calcChain>
</file>

<file path=xl/sharedStrings.xml><?xml version="1.0" encoding="utf-8"?>
<sst xmlns="http://schemas.openxmlformats.org/spreadsheetml/2006/main" count="882" uniqueCount="878">
  <si>
    <t>First_Name</t>
  </si>
  <si>
    <t>Last_Name</t>
  </si>
  <si>
    <t>Email</t>
  </si>
  <si>
    <t>Is_Company_Driver</t>
  </si>
  <si>
    <t>Is_Transport_Manager</t>
  </si>
  <si>
    <t>Is_Workshop_Fitter</t>
  </si>
  <si>
    <t>Is_Workshop_Manager</t>
  </si>
  <si>
    <t>Mobile_Phone_Number</t>
  </si>
  <si>
    <t xml:space="preserve">Company Name: </t>
  </si>
  <si>
    <t>Address Line 1:</t>
  </si>
  <si>
    <t xml:space="preserve">Address Line 2: </t>
  </si>
  <si>
    <t xml:space="preserve">Town: </t>
  </si>
  <si>
    <t xml:space="preserve">County: </t>
  </si>
  <si>
    <t xml:space="preserve">Postcode: </t>
  </si>
  <si>
    <t>Contact First Name:</t>
  </si>
  <si>
    <t>Contact Last Name:</t>
  </si>
  <si>
    <t>Title:</t>
  </si>
  <si>
    <t>Email:</t>
  </si>
  <si>
    <t>Telephone:</t>
  </si>
  <si>
    <t>Mobile:</t>
  </si>
  <si>
    <t>13.6m Box Trailer</t>
  </si>
  <si>
    <t>13.6m Mega Trailer</t>
  </si>
  <si>
    <t>Coil Well Trailer</t>
  </si>
  <si>
    <t>Dump Trailer</t>
  </si>
  <si>
    <t>VehicleTypeId</t>
  </si>
  <si>
    <t>VehicleTypeName</t>
  </si>
  <si>
    <t>Vehicle_Type_ID</t>
  </si>
  <si>
    <r>
      <rPr>
        <b/>
        <sz val="11"/>
        <color theme="1"/>
        <rFont val="Calibri"/>
        <family val="2"/>
        <scheme val="minor"/>
      </rPr>
      <t>NOTES:</t>
    </r>
    <r>
      <rPr>
        <sz val="11"/>
        <color theme="1"/>
        <rFont val="Calibri"/>
        <family val="2"/>
        <scheme val="minor"/>
      </rPr>
      <t xml:space="preserve">
The email address for the company contact must be a genuine email address, as this will be the point of contact for the providers of VehoCheck. 
The email addresses for your emloyee does NOT NEED TO BE GENUINE, BUT IT MUST BE UNIQUE, as this will become the employee username used for system identification. </t>
    </r>
  </si>
  <si>
    <t>TrailerTypeName</t>
  </si>
  <si>
    <t>TrailerTypeId</t>
  </si>
  <si>
    <t>Engineering Plant Trailer</t>
  </si>
  <si>
    <t>32 Tonne HyperVac Trailer</t>
  </si>
  <si>
    <t>33.5 Tonne HyperVac Trailer</t>
  </si>
  <si>
    <t>37.5 Tonne HyperVac Trailer</t>
  </si>
  <si>
    <t>16 Tonne Flatbed Hiab Trailer</t>
  </si>
  <si>
    <t>Artic Steer Trailer</t>
  </si>
  <si>
    <t>RO/RO Skip Trailer</t>
  </si>
  <si>
    <t>45ft (13.6m) Curtainside Trailer</t>
  </si>
  <si>
    <t>45ft (13.6m) Flatbed Trailer</t>
  </si>
  <si>
    <t>45ft (13.6m) Box Trailer</t>
  </si>
  <si>
    <t>45ft (13.6m) Box Trailer with Taillift</t>
  </si>
  <si>
    <t>45ft (13.6m) Refrigerated Trailer</t>
  </si>
  <si>
    <t>10m Tipper Trailer</t>
  </si>
  <si>
    <t>40ft (12.2m) Curtainside Trailer</t>
  </si>
  <si>
    <t>40ft (12.2m) Flatbed Trailer</t>
  </si>
  <si>
    <t>40ft (12.2m) Box Trailer</t>
  </si>
  <si>
    <t>40ft (12.2m) Box Trailer with Taillift</t>
  </si>
  <si>
    <t>40ft (12.2m) Refrigerated Trailer</t>
  </si>
  <si>
    <t>45ft (13.6m) Double-Decker Curtainside Trailer</t>
  </si>
  <si>
    <t>Refrigerated Trailer Ancillary Unit</t>
  </si>
  <si>
    <t>44 Tonne Flatbed Hiab Trailer</t>
  </si>
  <si>
    <t>44 Tonne Tipper Trailer</t>
  </si>
  <si>
    <t>44 Tonne Walking Floor Tipper Trailer</t>
  </si>
  <si>
    <t>44 Tonne Drawbar Flatbed Trailer</t>
  </si>
  <si>
    <t>Small Cable Trailer</t>
  </si>
  <si>
    <t>Large Cable Trailer</t>
  </si>
  <si>
    <t>Trailer Mounted Winch</t>
  </si>
  <si>
    <t>Trailer Mounted Jetter</t>
  </si>
  <si>
    <t>Grab Lift Trailer</t>
  </si>
  <si>
    <t>76 Seat Double Dining Trailer</t>
  </si>
  <si>
    <t>88 Seat Double Dining Trailer</t>
  </si>
  <si>
    <t>52 Seat Double Dining Trailer</t>
  </si>
  <si>
    <t>80 Seat Double Dining Trailer</t>
  </si>
  <si>
    <t>72 Seat Double Dining Trailer</t>
  </si>
  <si>
    <t>64 Seat Double Dining Trailer</t>
  </si>
  <si>
    <t>96 Seat Double Dining Trailer</t>
  </si>
  <si>
    <t>74 Seat Double Production Trailer</t>
  </si>
  <si>
    <t>2 Door Honey Wagon Trailer</t>
  </si>
  <si>
    <t>3 Door Honey Wagon Trailer</t>
  </si>
  <si>
    <t>2 Door Small Honey Wagon Trailer</t>
  </si>
  <si>
    <t>2 Door Solar  Honey Wagon Trailer</t>
  </si>
  <si>
    <t>3 Door Small Solar Honey Wagon Trailer</t>
  </si>
  <si>
    <t>Mobile Generator Trailer</t>
  </si>
  <si>
    <t>19.5m Low Loader Trailer</t>
  </si>
  <si>
    <t>Roller Trailer</t>
  </si>
  <si>
    <t>4.5m Tilt Bed Trailer with Drop Sides</t>
  </si>
  <si>
    <t>3 Axle Drawbar Trailer</t>
  </si>
  <si>
    <t>5 Axle Step Frame Trailer</t>
  </si>
  <si>
    <t>Flatbed Trailer</t>
  </si>
  <si>
    <t>Demountable Box Trailer</t>
  </si>
  <si>
    <t>Demountable Curtain Trailer</t>
  </si>
  <si>
    <t>Demountable Drawbar Trailer</t>
  </si>
  <si>
    <t>3 Axle Skeletal Trailer</t>
  </si>
  <si>
    <t>Flatbed Trailer With Moffett</t>
  </si>
  <si>
    <t>Luggage Trailer</t>
  </si>
  <si>
    <t>45ft (13.6m) Curtainside Trailer with Tail Lift</t>
  </si>
  <si>
    <t>Tipper Trailer</t>
  </si>
  <si>
    <t>Oil Tanker Trailer</t>
  </si>
  <si>
    <t>Tanker Trailer</t>
  </si>
  <si>
    <t>Car Transporter Trailer</t>
  </si>
  <si>
    <t xml:space="preserve">  Please complete and email to support@vehocheck.com</t>
  </si>
  <si>
    <t xml:space="preserve"> Vehocheck Customer Information</t>
  </si>
  <si>
    <t>Asset_Type</t>
  </si>
  <si>
    <t>Asset_Description</t>
  </si>
  <si>
    <t>Asset_ID_/_Vehicle_Reg</t>
  </si>
  <si>
    <t>A-FRAME TRAILER: 3.5 Tonne A-Frame Trailer</t>
  </si>
  <si>
    <t>AGGREGATE EQUIPMENT: Screener</t>
  </si>
  <si>
    <t>AGRICULTURAL VEHICLE: Farm Tractor</t>
  </si>
  <si>
    <t>AIR COMPRESSORS: Air Compressor</t>
  </si>
  <si>
    <t>ASPHALT PRODUCTION MACHINE: Asphalt Production Machine</t>
  </si>
  <si>
    <t>BANDSAW: Meat Bandsaw</t>
  </si>
  <si>
    <t>BEAVERTAIL TRAILER: Beavertail Trailer</t>
  </si>
  <si>
    <t>BICYCLE: Generic Bicycle</t>
  </si>
  <si>
    <t>BOAT TRAILER: 2 Axle Boat Trailer</t>
  </si>
  <si>
    <t>BOAT TRAILER: 3 Axle Boat Trailer</t>
  </si>
  <si>
    <t>BOAT TRAILER: Single Axle Boat Trailer</t>
  </si>
  <si>
    <t>BOX TRAILER: 40ft (12.2m) Box Trailer</t>
  </si>
  <si>
    <t>BOX TRAILER: 45ft (13.6m) Box Trailer</t>
  </si>
  <si>
    <t>BOX TRAILER: Box Trailer</t>
  </si>
  <si>
    <t>BOX TRAILER: Box Trailer (2 Axle Single Wheel)</t>
  </si>
  <si>
    <t>BOX TRAILER: Box Trailer (3 Axle Single Wheel)</t>
  </si>
  <si>
    <t>BOX TRAILER: GENERIC TRAILER</t>
  </si>
  <si>
    <t>BOX TRAILER: Luggage Trailer</t>
  </si>
  <si>
    <t>BOX TRAILER WITH TAIL LIFT: 40ft (12.2m) Box Trailer with Taillift</t>
  </si>
  <si>
    <t>BOX TRAILER WITH TAIL LIFT: 45ft (13.6m) Box Trailer with Taillift</t>
  </si>
  <si>
    <t>BRAKE TESTER: Brake Tester</t>
  </si>
  <si>
    <t>BREAKING DRILL: 2-Stroke Breaker &amp; Bolster</t>
  </si>
  <si>
    <t>BREAKING SAW: Breaking Saw</t>
  </si>
  <si>
    <t>BRIQUETTE MACHINE: Briquette Machine</t>
  </si>
  <si>
    <t>BROADCAST/PRODUCTION TRAILER: 74 Seat Double Production Trailer</t>
  </si>
  <si>
    <t>BURGER FORMER: Burger Former</t>
  </si>
  <si>
    <t>CABLE CUTTING MACHINE: Cable Cutting Machine</t>
  </si>
  <si>
    <t>CABLE TRAILER: Large Cable Trailer</t>
  </si>
  <si>
    <t>CABLE TRAILER: Small Cable Trailer</t>
  </si>
  <si>
    <t>CAR: Car</t>
  </si>
  <si>
    <t>CAR: Limousine</t>
  </si>
  <si>
    <t>CAR: Motor Home</t>
  </si>
  <si>
    <t>CAR: Pick-up Truck</t>
  </si>
  <si>
    <t>CAR TRANSPORTER TRAILER: Car Transporter Trailer</t>
  </si>
  <si>
    <t>CLAMP: Barrel Clamp</t>
  </si>
  <si>
    <t>CLINICAL WASTE COLLECTION VAN: Clinical Waste Collection Van</t>
  </si>
  <si>
    <t>CLINICAL WASTE COLLECTION VEHICLE: 3.5 Clinical Waste Collection Vehicle</t>
  </si>
  <si>
    <t>CLINICAL WASTE COLLECTION VEHICLE: 7.5 Clinical Waste Collection Vehicle</t>
  </si>
  <si>
    <t>COIL WELL TRAILER: Coil Well Trailer</t>
  </si>
  <si>
    <t>COIL WELL TRAILER: Coil Well Trailer (3 Axle Single Wheel)</t>
  </si>
  <si>
    <t>COIL WELL TRAILER WITH RETRACTABLE ROOF: Coil Well Trailer with Retractable Roof</t>
  </si>
  <si>
    <t>COIL WELL TRAILER WITH RETRACTABLE ROOF: Coil Well Trailer with Retractable Roof (3 Axle Single Wheel)</t>
  </si>
  <si>
    <t>COMMERCIAL DRONE: Commercial Photography Drone</t>
  </si>
  <si>
    <t>CONCRETE MIXER TRAILER: Volumetric Batching Concrete Mixer</t>
  </si>
  <si>
    <t>CONTAINER HANDLER: Container Handler</t>
  </si>
  <si>
    <t>CONTAINER LIFTING MACHINE: Container Lift Machine</t>
  </si>
  <si>
    <t>CONTAINER LIFTING MACHINE: Tilting Container Lift Machine</t>
  </si>
  <si>
    <t>CURTAINSIDE TRAILER: 13.6m Euroliner Trailer</t>
  </si>
  <si>
    <t>CURTAINSIDE TRAILER: 13.6m Tautliner Trailer</t>
  </si>
  <si>
    <t>CURTAINSIDE TRAILER: 40ft (12.2m) Curtainside Trailer</t>
  </si>
  <si>
    <t>CURTAINSIDE TRAILER: 45ft (13.6m) Curtainside Trailer</t>
  </si>
  <si>
    <t>CURTAINSIDE TRAILER: 45ft (13.6m) Double-Decker Curtainside Trailer</t>
  </si>
  <si>
    <t>CURTAINSIDE TRAILER: Curtainside Trailer</t>
  </si>
  <si>
    <t>CURTAINSIDE TRAILER: Curtainside Trailer (3 Axle Single Wheel)</t>
  </si>
  <si>
    <t>CURTAINSIDE TRAILER: Double-Decker Curtainside Trailer</t>
  </si>
  <si>
    <t>CURTAINSIDE TRAILER: Double-Decker Curtainside Trailer (3 Axle Single Wheel)</t>
  </si>
  <si>
    <t>CURTAINSIDE TRAILER: Double-Decker Curtainside Trailer (3 Axle Twin Wheel)</t>
  </si>
  <si>
    <t>CURTAINSIDE TRAILER: Double-Decker XL Curtainside Trailer</t>
  </si>
  <si>
    <t>CURTAINSIDE TRAILER: Double-Decker XL Curtainside Trailer (3 Axle Single Wheel)</t>
  </si>
  <si>
    <t>CURTAINSIDE TRAILER: Mega Trailer</t>
  </si>
  <si>
    <t>CURTAINSIDE TRAILER WITH TAIL LIFT: 13.6m Tautliner Trailer with Tail Lift</t>
  </si>
  <si>
    <t>CURTAINSIDE TRAILER WITH TAIL LIFT: 45ft (13.6m) Curtainside Trailer with Tail Lift</t>
  </si>
  <si>
    <t>CURTAINSIDE TRAILER WITH TAIL LIFT: Curtainside Trailer with Tail Lift</t>
  </si>
  <si>
    <t>CURTAINSIDE TRAILER WITH TAIL LIFT: Curtainside Trailer with Tail Lift (3 Axle Single Wheel)</t>
  </si>
  <si>
    <t>CURTAINSIDE TRAILER WITH TAIL LIFT: Urban Curtainside Trailer with Tail Lift</t>
  </si>
  <si>
    <t>CURTAINSIDE TRAILER WITH TAIL LIFT: Urban Curtainside Trailer with Tail Lift (2 Axle Single Wheel)</t>
  </si>
  <si>
    <t>DDA PSV (BUS): DDA Compliant Bus</t>
  </si>
  <si>
    <t>DDA PSV (COACH): DDA Compliant Coach</t>
  </si>
  <si>
    <t>DDA PSV (MINI-BUS): DDA Compliant Mini-Bus</t>
  </si>
  <si>
    <t>DDA PSV (MINI-BUS): DDA Compliant Mini-Bus (4 Tyres on Rear Axle)</t>
  </si>
  <si>
    <t>DEMOUNTABLE BOX TRAILER: Demountable Box Trailer</t>
  </si>
  <si>
    <t>DEMOUNTABLE CURTAIN TRAILER: Demountable Curtain Trailer</t>
  </si>
  <si>
    <t>DEMOUNTABLE DRAWBAR TRAILER: Demountable Drawbar Trailer</t>
  </si>
  <si>
    <t>DEMOUNTABLE FLATBED TRAILER: Demountable Flatbed Trailer</t>
  </si>
  <si>
    <t>DEPOLLUTION RIG: Depollution Rig</t>
  </si>
  <si>
    <t>DE-RINDER: De-Rinder</t>
  </si>
  <si>
    <t>DIESEL BOWSER: Diesel Bowser</t>
  </si>
  <si>
    <t>DIESEL TRAIN LOCOMOTIVE: Diesel Locomotive</t>
  </si>
  <si>
    <t>DIESEL TRAIN LOCOMOTIVE: Locomotive</t>
  </si>
  <si>
    <t>DIGITAL SIGNAGE: Towable Variable Message Sign</t>
  </si>
  <si>
    <t>DINING TRAILER: 52 Seat Double Dining Trailer</t>
  </si>
  <si>
    <t>DINING TRAILER: 64 Seat Double Dining Trailer</t>
  </si>
  <si>
    <t>DINING TRAILER: 72 Seat Double Dining Trailer</t>
  </si>
  <si>
    <t>DINING TRAILER: 76 Seat Double Dining Trailer</t>
  </si>
  <si>
    <t>DINING TRAILER: 80 Seat Double Dining Trailer</t>
  </si>
  <si>
    <t>DINING TRAILER: 88 Seat Double Dining Trailer</t>
  </si>
  <si>
    <t>DINING TRAILER: 96 Seat Double Dining Trailer</t>
  </si>
  <si>
    <t>DINING TRAILER: Double Deck Dining Trailer</t>
  </si>
  <si>
    <t>DINING TRAILER: Single Deck Dining Trailer</t>
  </si>
  <si>
    <t>DIP TANK: Dip Tank</t>
  </si>
  <si>
    <t>DISAB VACUUM VEHICLE: DISAB Vacuum Vehicle</t>
  </si>
  <si>
    <t xml:space="preserve">DISTANCE MEASURING TOOL  : Measuring Wheel  </t>
  </si>
  <si>
    <t>DOMESTIC/COMMERCIAL FLATBED TRAILER: 2 Axle Urban Flatbed Trailer</t>
  </si>
  <si>
    <t>DOMESTIC/COMMERCIAL FLATBED TRAILER: Small Domestic/Commercial Flatbed Trailer</t>
  </si>
  <si>
    <t>DOUBLE DECKER BOX TRAILER: Double Deck Box Trailer</t>
  </si>
  <si>
    <t>DOZER WITH TRACKS: Dozer</t>
  </si>
  <si>
    <t>DOZER WITH WHEELS: Dozer with Wheels</t>
  </si>
  <si>
    <t>DRILL ROD TRAILER: Drill Rod Trailer</t>
  </si>
  <si>
    <t>DRILL SET: Drill Set</t>
  </si>
  <si>
    <t>DUMPER TRUCK: 1 Tonne Skip Loader</t>
  </si>
  <si>
    <t>DUMPER TRUCK: Dumper Truck</t>
  </si>
  <si>
    <t>EJECTOR TRAILER: Ejector Trailer</t>
  </si>
  <si>
    <t>EJECTOR TRAILER: Ejector Trailer (3 Axle Single Wheel)</t>
  </si>
  <si>
    <t>ELECTRIC BIKE: Electric Scooter</t>
  </si>
  <si>
    <t>ELECTRIC CAR: Electric Car</t>
  </si>
  <si>
    <t>ELECTRIC CAR: Electric Limousine</t>
  </si>
  <si>
    <t>ELECTRIC CIRCULAR SAW: Electric Circular Saw</t>
  </si>
  <si>
    <t>ELECTRIC FORKLIFT: Electric Forklift</t>
  </si>
  <si>
    <t>ELECTRIC HGV RIGID: 7.5 Electric Rigid Vehicle</t>
  </si>
  <si>
    <t>ELECTRIC PAINT SHAKER MACHINE: Electric Paint Shaker Machine</t>
  </si>
  <si>
    <t>ELECTRIC PUMP TRUCK FORKLIFT: Electric Pump Truck</t>
  </si>
  <si>
    <t>ELECTRIC PUMP TRUCK FORKLIFT: Electric Ride-on Pump Truck</t>
  </si>
  <si>
    <t>ELECTRIC VAN: Medium Electric Van</t>
  </si>
  <si>
    <t>ELECTRIC VAN: Small Electric Van</t>
  </si>
  <si>
    <t>ENGINEERING PLANT TRAILER: Dump Trailer</t>
  </si>
  <si>
    <t>ENGINEERING PLANT TRAILER: Engineering Plant Trailer</t>
  </si>
  <si>
    <t>ENGINEERING PLANT TRAILER: Mobile Generator Trailer</t>
  </si>
  <si>
    <t>ENVIRONMENT AREA OR ZONE: Environment Zone</t>
  </si>
  <si>
    <t>ENVIRONMENT STERILISER: Room Steriliser</t>
  </si>
  <si>
    <t>EXCAVATOR: Hydraulic Excavator</t>
  </si>
  <si>
    <t>EXCAVATOR: Wheeled Excavator</t>
  </si>
  <si>
    <t>EXTENDING FLATBED TRAILER: 3 Axle Extendable Flatbed Trailer</t>
  </si>
  <si>
    <t>EXTENDING FLATBED TRAILER: Extending Flatbed Trailer</t>
  </si>
  <si>
    <t>EXTERNAL LOADING BAY: External Loading Bay</t>
  </si>
  <si>
    <t>FAGGOT MACHINE: Faggot Machine</t>
  </si>
  <si>
    <t>FIRE APPLIANCE: Fire Engine</t>
  </si>
  <si>
    <t>FIRE EXTINGUISHER: CO2 Fire Extinguisher</t>
  </si>
  <si>
    <t>FIRE EXTINGUISHER: Foam Fire Extinguisher</t>
  </si>
  <si>
    <t>FIRE EXTINGUISHER: Powder Fire Extinguisher</t>
  </si>
  <si>
    <t>FIRE EXTINGUISHER: Water Fire Extinguisher</t>
  </si>
  <si>
    <t>FLATBED TRAILER: 2 Axle Drawbar Trailer</t>
  </si>
  <si>
    <t>FLATBED TRAILER: 3 Axle Drawbar Trailer</t>
  </si>
  <si>
    <t xml:space="preserve">FLATBED TRAILER: 3 Axle Flatbed Trailer </t>
  </si>
  <si>
    <t>FLATBED TRAILER: 3 Axle Step Frame Trailer</t>
  </si>
  <si>
    <t>FLATBED TRAILER: 4 Axle Step Frame Trailer</t>
  </si>
  <si>
    <t>FLATBED TRAILER: 40ft (12.2m) Flatbed Trailer</t>
  </si>
  <si>
    <t>FLATBED TRAILER: 44 Tonne Drawbar Flatbed Trailer</t>
  </si>
  <si>
    <t>FLATBED TRAILER: 45ft (13.6m) Flatbed Trailer</t>
  </si>
  <si>
    <t>FLATBED TRAILER: 5 Axle Step Frame Trailer</t>
  </si>
  <si>
    <t>FLATBED TRAILER: Drawbar Trailer</t>
  </si>
  <si>
    <t>FLATBED TRAILER: Flatbed Trailer</t>
  </si>
  <si>
    <t>FLATBED TRAILER: Flatbed Trailer (3 Axle Single Wheel)</t>
  </si>
  <si>
    <t>FLATBED TRAILER WITH FALL RESTRAINT: Flatbed Trailer with Fall Restraint</t>
  </si>
  <si>
    <t>FORKLIFT: Aisle-Master Forklift</t>
  </si>
  <si>
    <t>FORKLIFT: Gas-powered Forklift</t>
  </si>
  <si>
    <t>FORKLIFT: High Mast Counterbalance Forklift</t>
  </si>
  <si>
    <t>FORKLIFT: Industrial Counterbalance Forklift</t>
  </si>
  <si>
    <t>FORKLIFT: Industrial Reach Forklift</t>
  </si>
  <si>
    <t>FORKLIFT: Industrial Side-Loader Forklift</t>
  </si>
  <si>
    <t>FORKLIFT: Pedestrian Operated Pallet Truck</t>
  </si>
  <si>
    <t>FORKLIFT: Rough Terrain Forklift</t>
  </si>
  <si>
    <t>FORKLIFT: Telescopic Handler Forklift</t>
  </si>
  <si>
    <t>FRONT END LOADER: Front End Loader</t>
  </si>
  <si>
    <t>FRONT END LOADER: JCB Loadall</t>
  </si>
  <si>
    <t>FRONT END LOADER: Skidsteer</t>
  </si>
  <si>
    <t>FUELING STATION: AdBlue Pump</t>
  </si>
  <si>
    <t>FUELING STATION: Deisel Pump</t>
  </si>
  <si>
    <t>FUELING STATION: Petrol Pump</t>
  </si>
  <si>
    <t>FUELING STATION: Water Pump</t>
  </si>
  <si>
    <t>FUNERAL SERVICE VEHICLES: Hearse</t>
  </si>
  <si>
    <t>GENERAL LOCOMOTIVE: Locomotive</t>
  </si>
  <si>
    <t>GENERAL VEHICLE ANCILLARY UNIT: Donkey Engine</t>
  </si>
  <si>
    <t>GOLF BUGGY: 2 Seat Golf Buggy</t>
  </si>
  <si>
    <t>GOLF BUGGY: 4 Seat Golf Buggy</t>
  </si>
  <si>
    <t>GROUND FIXING  : Groundscrew</t>
  </si>
  <si>
    <t xml:space="preserve">HAMBURGER INTERLEAVER MACHINE  : Hamburger Interleaver Machine  </t>
  </si>
  <si>
    <t>HANDLING EQUIPMENT: Semi-Electric Handler</t>
  </si>
  <si>
    <t>HARD SURFACE WEED REMOVAL MACHINE: Hard Surface Walk-behind Weed Removal Machine</t>
  </si>
  <si>
    <t>HAUL TRUCK: Mining Truck Dumper</t>
  </si>
  <si>
    <t>HGV CAR TRANSPORTER: 10 Tonne Twin Deck Car Transporter</t>
  </si>
  <si>
    <t>HGV CAR TRANSPORTER: 12 Tonne Twin Deck Car Transporter</t>
  </si>
  <si>
    <t>HGV CAR TRANSPORTER: 12 Tonne two car transporter</t>
  </si>
  <si>
    <t>HGV CAR TRANSPORTER: 14 Tonne Twin Deck Car Transporter</t>
  </si>
  <si>
    <t>HGV CAR TRANSPORTER: 21 Tonne Car Transporter</t>
  </si>
  <si>
    <t>HGV CAR TRANSPORTER: 26 Tonne Car Transporter</t>
  </si>
  <si>
    <t>HGV CAR TRANSPORTER: 3.5 Tonne Single Car Tranporter</t>
  </si>
  <si>
    <t>HGV CAR TRANSPORTER: 40 Tonne +11 Car Transporter</t>
  </si>
  <si>
    <t>HGV CAR TRANSPORTER: 44 Tonne +12 Car Transporter</t>
  </si>
  <si>
    <t>HGV CAR TRANSPORTER: 7.5 Tonne Twin Deck Transporter</t>
  </si>
  <si>
    <t>HGV CAR TRANSPORTER: Car Transporter</t>
  </si>
  <si>
    <t>HGV DRAWBAR VEHICLE: Draw Bar Vehicle</t>
  </si>
  <si>
    <t>HGV FLATBED WITH TAIL LIFT: 18 Tonne Flatbed Vehicle with Tail Lift</t>
  </si>
  <si>
    <t>HGV FLATBED WITH TAIL LIFT: 26 Tonne Flatbed Vehicle with Tail Lift</t>
  </si>
  <si>
    <t>HGV HEAVY RECOVERY: 14 Tonne Tilt &amp; Slide Recovery Vehicle</t>
  </si>
  <si>
    <t>HGV HEAVY RECOVERY: 15 Tonne Recovery Vehicle</t>
  </si>
  <si>
    <t>HGV HEAVY RECOVERY: 18 Tonne Recovery Vehicle</t>
  </si>
  <si>
    <t>HGV HEAVY RECOVERY: 26 Tonne Heavy Recovery Vehicle</t>
  </si>
  <si>
    <t>HGV HEAVY RECOVERY: 3.5 Tonne Recovery Truck</t>
  </si>
  <si>
    <t>HGV HEAVY RECOVERY: 32 Tonne Heavy Recovery Vehicle</t>
  </si>
  <si>
    <t>HGV HEAVY RECOVERY: 40 Tonne Heavy Recovery Vehicle</t>
  </si>
  <si>
    <t>HGV HEAVY RECOVERY: 7.5 Tonne Recovery Vehicle Spec Lift</t>
  </si>
  <si>
    <t>HGV HEAVY RECOVERY: AWD Heavy Recovery Vehicle With Rotator</t>
  </si>
  <si>
    <t>HGV LOW RIDE TRACTOR UNIT: Low Ride Tractor Unit</t>
  </si>
  <si>
    <t>HGV MOBILE CRANE: 100 Tonne Mobile Crane</t>
  </si>
  <si>
    <t>HGV MOBILE CRANE: 35 Tonne Mobile Crane</t>
  </si>
  <si>
    <t>HGV MOBILE CRANE: 40 Tonne Mobile Crane</t>
  </si>
  <si>
    <t>HGV MOBILE CRANE: 50 Tonne Mobile Crane</t>
  </si>
  <si>
    <t>HGV MOBILE CRANE: 60 Tonne Mobile Crane</t>
  </si>
  <si>
    <t>HGV MOBILE CRANE: 70 Tonne Mobile Crane</t>
  </si>
  <si>
    <t>HGV REFRIGERATED: 12 Tonne Refrigerated Vehicle</t>
  </si>
  <si>
    <t>HGV REFRIGERATED: 14 Tonne Refrigerated Vehicle</t>
  </si>
  <si>
    <t>HGV REFRIGERATED: 15 Tonne Refrigerated Vehicle</t>
  </si>
  <si>
    <t>HGV REFRIGERATED: 18 Tonne Refrigerated Vehicle</t>
  </si>
  <si>
    <t>HGV REFRIGERATED: 26 Tonne Refrigerated Vehicle</t>
  </si>
  <si>
    <t>HGV REFRIGERATED: 5.5 Tonne Refrigerated Vehicle</t>
  </si>
  <si>
    <t>HGV REFRIGERATED: 7.2 Tonne Refrigerated Vehicle</t>
  </si>
  <si>
    <t>HGV REFRIGERATED: 7.5 Tonne Refrigerated Vehicle</t>
  </si>
  <si>
    <t>HGV REFRIGERATED WITH TAIL LIFT: 12 Tonne Refrigerated Vehicle with Tail Lift</t>
  </si>
  <si>
    <t>HGV REFRIGERATED WITH TAIL LIFT: 15 Tonne Refrigerated Vehicle with Tail Lift</t>
  </si>
  <si>
    <t>HGV REFRIGERATED WITH TAIL LIFT: 16 Tonne Refrigerated Vehicle with Tail Lift</t>
  </si>
  <si>
    <t>HGV REFRIGERATED WITH TAIL LIFT: 18 Tonne Refrigerated Vehicle with Tail Lift</t>
  </si>
  <si>
    <t>HGV REFRIGERATED WITH TAIL LIFT: 26 Tonne Refrigerated Vehicle with Tail Lift</t>
  </si>
  <si>
    <t>HGV RIGID: 10 Tonne Rigid</t>
  </si>
  <si>
    <t>HGV RIGID: 10 Tonne Rigid Car Transporter</t>
  </si>
  <si>
    <t>HGV RIGID: 10.5 Tonne Rigid Curtain</t>
  </si>
  <si>
    <t>HGV RIGID: 11 Tonne Box</t>
  </si>
  <si>
    <t>HGV RIGID: 11 Tonne Rigid Curtain</t>
  </si>
  <si>
    <t>HGV RIGID: 12 Tonne Box</t>
  </si>
  <si>
    <t>HGV RIGID: 12 Tonne Curtain/Box</t>
  </si>
  <si>
    <t>HGV RIGID: 12 Tonne Flatbed</t>
  </si>
  <si>
    <t>HGV RIGID: 13.5 Tonne Rigid Box</t>
  </si>
  <si>
    <t>HGV RIGID: 13.5 Tonne Rigid Curtain</t>
  </si>
  <si>
    <t>HGV RIGID: 14 Tonne Box</t>
  </si>
  <si>
    <t>HGV RIGID: 14 Tonne Flatbed</t>
  </si>
  <si>
    <t>HGV RIGID: 15 Tonne Rigid</t>
  </si>
  <si>
    <t>HGV RIGID: 15 Tonne Rigid Car Transporter</t>
  </si>
  <si>
    <t>HGV RIGID: 16 Tonne Dropside Rigid Flatbed</t>
  </si>
  <si>
    <t>HGV RIGID: 17.5 Tonne Rigid</t>
  </si>
  <si>
    <t>HGV RIGID: 18 Tonne box</t>
  </si>
  <si>
    <t>HGV RIGID: 18 Tonne Curtain</t>
  </si>
  <si>
    <t>HGV RIGID: 18 Tonne Curtain/Box</t>
  </si>
  <si>
    <t>HGV RIGID: 18 Tonne Flatbed</t>
  </si>
  <si>
    <t>HGV RIGID: 18 Tonne Hot Box</t>
  </si>
  <si>
    <t>HGV RIGID: 18 Tonne Impact Protection Vehicle</t>
  </si>
  <si>
    <t>HGV RIGID: 18 Tonne Rigid</t>
  </si>
  <si>
    <t>HGV RIGID: 18 Tonne Rigid Car Transporter</t>
  </si>
  <si>
    <t>HGV RIGID: 21 Tonne Car Transporter</t>
  </si>
  <si>
    <t>HGV RIGID: 26 Tonne box</t>
  </si>
  <si>
    <t>HGV RIGID: 26 Tonne Curtain</t>
  </si>
  <si>
    <t>HGV RIGID: 26 Tonne Flatbed</t>
  </si>
  <si>
    <t>HGV RIGID: 26 Tonne Rigid</t>
  </si>
  <si>
    <t>HGV RIGID: 26 Tonne Rigid Car Transporter</t>
  </si>
  <si>
    <t>HGV RIGID: 28 Tonne Flatbed</t>
  </si>
  <si>
    <t>HGV RIGID: 3.5 Tonne Box</t>
  </si>
  <si>
    <t>HGV RIGID: 3.5 Tonne Flatbed</t>
  </si>
  <si>
    <t>HGV RIGID: 3.5 Tonne Rigid Car Transporter</t>
  </si>
  <si>
    <t>HGV RIGID: 32 Tonne Rigid</t>
  </si>
  <si>
    <t>HGV RIGID: 32 Tonne Rigid Plant/Cheeswedge Body</t>
  </si>
  <si>
    <t>HGV RIGID: 35 Tonne Rigid</t>
  </si>
  <si>
    <t>HGV RIGID: 5 Tonne Panel Van</t>
  </si>
  <si>
    <t>HGV RIGID: 6.5 Tonne Box</t>
  </si>
  <si>
    <t>HGV RIGID: 6.5 Tonne Rigid</t>
  </si>
  <si>
    <t>HGV RIGID: 7.5 Tonne Box</t>
  </si>
  <si>
    <t>HGV RIGID: 7.5 Tonne Curtain</t>
  </si>
  <si>
    <t>HGV RIGID: 7.5 Tonne flatbed</t>
  </si>
  <si>
    <t>HGV RIGID: 7.5 Tonne Rigid</t>
  </si>
  <si>
    <t>HGV RIGID: Bin Lifter</t>
  </si>
  <si>
    <t>HGV RIGID BOX WITH CURTAIN: 12 Tonne Rigid Box with Curtain</t>
  </si>
  <si>
    <t>HGV RIGID COMBI TANKER: Rigid Combi Tanker Vehicle</t>
  </si>
  <si>
    <t>HGV RIGID DEMOUNTABLE: 18 Tonne Demountable Vehicle</t>
  </si>
  <si>
    <t>HGV RIGID DROPSIDE: 14 Tonne Rigid Drop Side</t>
  </si>
  <si>
    <t>HGV RIGID DROPSIDE: 15 Tonne Dropside Rigid Flatbed</t>
  </si>
  <si>
    <t>HGV RIGID DROPSIDE: 3.5 Tonne Rigid Dropside</t>
  </si>
  <si>
    <t>HGV RIGID FLATBED: 2 Axle Rigid Flatbed</t>
  </si>
  <si>
    <t>HGV RIGID FLATBED: 3 Axle Rigid Flatbed</t>
  </si>
  <si>
    <t>HGV RIGID FLATBED: 7.5 Tonne Rigid Flatbed</t>
  </si>
  <si>
    <t>HGV RIGID FLATBED: Rigid Flatbed</t>
  </si>
  <si>
    <t>HGV RIGID HANGING GARMENT VEHICLE: Rigid Hanging Garment Vehicle</t>
  </si>
  <si>
    <t>HGV RIGID HORSE BOX VEHICLE: 3.5 Tonne Horsebox</t>
  </si>
  <si>
    <t>HGV RIGID HORSE BOX VEHICLE: HGV Rigid Horsebox</t>
  </si>
  <si>
    <t>HGV RIGID MEMU: 6-Wheel Rigid MEMU</t>
  </si>
  <si>
    <t>HGV RIGID MEMU: 8-Wheel Rigid MEMU</t>
  </si>
  <si>
    <t>HGV RIGID PUMP: Truck Mounted Concrete Pump</t>
  </si>
  <si>
    <t>HGV RIGID RECOVERY: 12 Tonne Twin Deck Recovery Vehicle</t>
  </si>
  <si>
    <t>HGV RIGID RECOVERY: 18 Tonne Rigid Recovery Vehicle</t>
  </si>
  <si>
    <t>HGV RIGID RECOVERY: 7.5 Tonne Recovery Truck with Spec lift</t>
  </si>
  <si>
    <t>HGV RIGID REFRIGERATION UNIT: HGV Rigid Refrigeration Unit</t>
  </si>
  <si>
    <t>HGV RIGID REMOVALS VEHICLE: 10 Tonne 3 Container Door Box</t>
  </si>
  <si>
    <t>HGV RIGID REMOVALS VEHICLE: 10.5 Tonne 6 Container Door Box</t>
  </si>
  <si>
    <t>HGV RIGID REMOVALS VEHICLE: 18 Tonne 3 Container Door Box</t>
  </si>
  <si>
    <t xml:space="preserve">HGV RIGID REMOVALS VEHICLE: 18 Tonne 4 Container Door Box </t>
  </si>
  <si>
    <t>HGV RIGID REMOVALS VEHICLE: 18 Tonne 5 Container Door Box</t>
  </si>
  <si>
    <t xml:space="preserve">HGV RIGID REMOVALS VEHICLE: 26 Tonne 5 Container Door Box </t>
  </si>
  <si>
    <t>HGV RIGID REMOVALS VEHICLE: 3.5 Tonne 1 Container Door Box</t>
  </si>
  <si>
    <t>HGV RIGID REMOVALS VEHICLE: 7.5 Tonne 2 Container Door Box</t>
  </si>
  <si>
    <t>HGV RIGID REMOVALS VEHICLE: 7.5 Tonne 3 Container Door Box</t>
  </si>
  <si>
    <t>HGV RIGID SKIP LORRY: 2 Axle Skip Lorry</t>
  </si>
  <si>
    <t>HGV RIGID SKIP LORRY: 4 Axle Skip Lorry</t>
  </si>
  <si>
    <t>HGV RIGID SKIP LORRY: RO/RO Skip Trailer</t>
  </si>
  <si>
    <t>HGV RIGID TAIL-LIFT: 10.5 Tonne Rigid Box with Tail Lift</t>
  </si>
  <si>
    <t>HGV RIGID TAIL-LIFT: 12 Tonne Curtainside with Tail Lift</t>
  </si>
  <si>
    <t>HGV RIGID TAIL-LIFT: 12 Tonne Rigid with Tail Lift</t>
  </si>
  <si>
    <t>HGV RIGID TAIL-LIFT: 15 Tonne Box/Curtain with Tail Lift</t>
  </si>
  <si>
    <t>HGV RIGID TAIL-LIFT: 16 Tonne Box/Curtain Tail Lift</t>
  </si>
  <si>
    <t>HGV RIGID TAIL-LIFT: 18 Tonne Box/Curtain with Tail Lift</t>
  </si>
  <si>
    <t>HGV RIGID TAIL-LIFT: 18 Tonne Tailift</t>
  </si>
  <si>
    <t>HGV RIGID TAIL-LIFT: 26 Tonne Box/Curtain Tail Lift</t>
  </si>
  <si>
    <t>HGV RIGID TAIL-LIFT: 26 Tonne Tailift</t>
  </si>
  <si>
    <t>HGV RIGID TAIL-LIFT: 7.5 Tonne tailift</t>
  </si>
  <si>
    <t>HGV RIGID TANKER: 10 Tonne Rigid Tanker</t>
  </si>
  <si>
    <t>HGV RIGID TANKER: 18 Tonne Hypervac Rigid Tanker</t>
  </si>
  <si>
    <t>HGV RIGID TANKER: 18 Tonne Rigid Tanker</t>
  </si>
  <si>
    <t>HGV RIGID TANKER: 23 Tonne Hypervac Rigid Tanker</t>
  </si>
  <si>
    <t>HGV RIGID TANKER: 26 Tonne Hypervac Rigid Tanker</t>
  </si>
  <si>
    <t>HGV RIGID TANKER: 26 Tonne Rigid Tanker</t>
  </si>
  <si>
    <t>HGV RIGID TANKER: 26 Tonne Rigid Tanker (single central 4-wheel axle)</t>
  </si>
  <si>
    <t>HGV RIGID TANKER: 3.5 Tonne Rigid Tanker</t>
  </si>
  <si>
    <t>HGV RIGID TANKER: 32 Tonne Hypervac Rigid Tanker</t>
  </si>
  <si>
    <t>HGV RIGID TANKER: 32 Tonne Rigid Tanker</t>
  </si>
  <si>
    <t>HGV RIGID TANKER: 32 Tonne Rigid Tanker (2 central 4-wheel axles)</t>
  </si>
  <si>
    <t>HGV RIGID TANKER: 38 Tonne Hypervac Rigid Tanker</t>
  </si>
  <si>
    <t>HGV RIGID TANKER: 44 Tonne Rigid Tanker</t>
  </si>
  <si>
    <t>HGV RIGID TANKER: 7.5 Tonne Rigid Tanker</t>
  </si>
  <si>
    <t>HGV RIGID TANKER: Bitumen Spray Tanker</t>
  </si>
  <si>
    <t>HGV RIGID TANKER: Gully Sucker</t>
  </si>
  <si>
    <t>HGV RIGID TANKER: Tar Spraying Tanker &amp; Bitumen Emulsion Sprayer</t>
  </si>
  <si>
    <t>HGV RIGID TANKER: Water Bowser</t>
  </si>
  <si>
    <t>HGV RIGID TIPPER: 10 Tonne Tipper</t>
  </si>
  <si>
    <t>HGV RIGID TIPPER: 10 Tonne Tipper with Grab</t>
  </si>
  <si>
    <t>HGV RIGID TIPPER: 12 Tonne Caged Tipper</t>
  </si>
  <si>
    <t>HGV RIGID TIPPER: 12 Tonne Tipper</t>
  </si>
  <si>
    <t>HGV RIGID TIPPER: 14 Tonne Caged Tipper</t>
  </si>
  <si>
    <t>HGV RIGID TIPPER: 15 Tonne Tipper</t>
  </si>
  <si>
    <t>HGV RIGID TIPPER: 16 Tonne Tipper with Grab</t>
  </si>
  <si>
    <t>HGV RIGID TIPPER: 18 Tonne Caged Tipper</t>
  </si>
  <si>
    <t>HGV RIGID TIPPER: 18 Tonne Tipper</t>
  </si>
  <si>
    <t>HGV RIGID TIPPER: 25 Tonne Tipper</t>
  </si>
  <si>
    <t>HGV RIGID TIPPER: 26 Tonne Rigid Bulk Tipper</t>
  </si>
  <si>
    <t>HGV RIGID TIPPER: 26 Tonne Tipper</t>
  </si>
  <si>
    <t>HGV RIGID TIPPER: 3.5 Tonne Caged Tipper</t>
  </si>
  <si>
    <t>HGV RIGID TIPPER: 32 Tonne Tipper</t>
  </si>
  <si>
    <t>HGV RIGID TIPPER: 32 Tonne Tipper with Grab</t>
  </si>
  <si>
    <t>HGV RIGID TIPPER: 6.5 Tonne Tipper Lorry</t>
  </si>
  <si>
    <t>HGV RIGID TIPPER: 7.5 Tonne Caged Tipper</t>
  </si>
  <si>
    <t>HGV RIGID TIPPER: 7.5 Tonne Tipper Lorry</t>
  </si>
  <si>
    <t>HGV RIGID TIPPER: Bulk Tipper</t>
  </si>
  <si>
    <t>HGV RIGID TIPPER WITH GRAB: HGV Rigid Tipper with Grab</t>
  </si>
  <si>
    <t>HGV RIGID TIPPER WITH TAIL LIFT: 7.5 Tonne Tipper with Tail Lift</t>
  </si>
  <si>
    <t>HGV RIGID WITH BEAVERTAIL: 12 Tonne Rigid Beavertail</t>
  </si>
  <si>
    <t>HGV RIGID WITH BEAVERTAIL: 14 Tonne Beavertail &amp; Crane</t>
  </si>
  <si>
    <t>HGV RIGID WITH BEAVERTAIL: 18 Tonne Rigid Beavertail</t>
  </si>
  <si>
    <t>HGV RIGID WITH BEAVERTAIL: 26 Tonne Rigid Beavertail</t>
  </si>
  <si>
    <t>HGV RIGID WITH BEAVERTAIL: 3.5 Tonne Rigid Beavertail</t>
  </si>
  <si>
    <t>HGV RIGID WITH BEAVERTAIL: 32 Tonne Rigid Beavertail</t>
  </si>
  <si>
    <t>HGV RIGID WITH BEAVERTAIL: 7.5 Tonne Beavertail &amp; Crane</t>
  </si>
  <si>
    <t>HGV RIGID WITH BEAVERTAIL: 7.5 Tonne Rigid Beavertail</t>
  </si>
  <si>
    <t>HGV RIGID WITH BEAVERTAIL: 7.5 Tonne Rigid Plant/Beavertail Body</t>
  </si>
  <si>
    <t>HGV RIGID WITH HOOKLIFT: 26 Tonne Lorry with Hooklift</t>
  </si>
  <si>
    <t>HGV RIGID WITH HOOKLIFT: 3 Axle Lorry with Hooklift</t>
  </si>
  <si>
    <t>HGV RIGID WITH HOOKLIFT: 32 Tonne Lorry with Hooklift</t>
  </si>
  <si>
    <t>HGV RIGID WITH HOOKLIFT: 32 Tonne Tipper with Hooklift</t>
  </si>
  <si>
    <t>HGV RIGID WITH HOOKLIFT: 4 Axle Lorry with Hooklift</t>
  </si>
  <si>
    <t>HGV RIGID WITH HOOKLIFT: 7.5 Tonne Lorry with Hooklift</t>
  </si>
  <si>
    <t>HGV RIGID WITH MOFFETT: 18 Tonne Rigid with Moffett</t>
  </si>
  <si>
    <t>HGV RIGID WITH MOFFETT: 26 Tonne Rigid with Moffett</t>
  </si>
  <si>
    <t>HGV RIGID WITH TILT &amp; SLIDE: HGV Rigid Vehicle with Tilt &amp; Slide</t>
  </si>
  <si>
    <t>HGV ROAD TRAIN: 15.65m Road Train Curtain</t>
  </si>
  <si>
    <t>HGV SHUNTER: Shunter</t>
  </si>
  <si>
    <t>HGV SLIDEBED: 14 Tonne Two Car Transporter</t>
  </si>
  <si>
    <t>HGV SLIDEBED: 7 Tonne Slidebed Vehicle</t>
  </si>
  <si>
    <t>HGV SLIDEBED: 7.5 Tonne Slidebed Vehicle</t>
  </si>
  <si>
    <t>HGV SLIDEBED: Silde Bed Vehicle</t>
  </si>
  <si>
    <t>HGV SLIDEBED: Silde Bed Vehicle With Special Lift</t>
  </si>
  <si>
    <t>HGV TRACTOR UNIT: 13.6m Box Trailer</t>
  </si>
  <si>
    <t>HGV TRACTOR UNIT: 13.6m Coilwell Curtain</t>
  </si>
  <si>
    <t>HGV TRACTOR UNIT: 13.6m Double Deck Curtain</t>
  </si>
  <si>
    <t>HGV TRACTOR UNIT: 13.6m Euroliner</t>
  </si>
  <si>
    <t>HGV TRACTOR UNIT: 13.6m Flatbed</t>
  </si>
  <si>
    <t>HGV TRACTOR UNIT: 13.6m Flatbed with Pins</t>
  </si>
  <si>
    <t>HGV TRACTOR UNIT: 13.6m Mega Trailer</t>
  </si>
  <si>
    <t>HGV TRACTOR UNIT: 13.6m Refrigerated</t>
  </si>
  <si>
    <t>HGV TRACTOR UNIT: 13.6m Tautliner</t>
  </si>
  <si>
    <t>HGV TRACTOR UNIT: 13.6m Tautliner with Moffett</t>
  </si>
  <si>
    <t>HGV TRACTOR UNIT: 13.6m Tautliner with Tailift</t>
  </si>
  <si>
    <t>HGV TRACTOR UNIT: 13.6m Tautliner/Flatbed</t>
  </si>
  <si>
    <t>HGV TRACTOR UNIT: 13.6m Thermoliner</t>
  </si>
  <si>
    <t>HGV TRACTOR UNIT: 65 Seat Double Decker Bus</t>
  </si>
  <si>
    <t>HGV TRACTOR UNIT: Artic Steer Trailer</t>
  </si>
  <si>
    <t>HGV TRACTOR UNIT: Extendable Flatbed</t>
  </si>
  <si>
    <t>HGV TRACTOR UNIT: Hanging Garment</t>
  </si>
  <si>
    <t>HGV TRACTOR UNIT: Moving Floor</t>
  </si>
  <si>
    <t>HGV TRACTOR UNIT: Skelle 20ft/40ft</t>
  </si>
  <si>
    <t>HGV TRACTOR UNIT: Tractor Unit (Quad-axle with Two Drive Axles)</t>
  </si>
  <si>
    <t>HGV TRACTOR UNIT: Tractor Unit (Quad-axle)</t>
  </si>
  <si>
    <t>HGV TRACTOR UNIT: Tractor Unit (Tandem)</t>
  </si>
  <si>
    <t>HGV TRACTOR UNIT: Tractor Unit (Tri-axle with Lift Axle at Rear)</t>
  </si>
  <si>
    <t>HGV TRACTOR UNIT: Tractor Unit (Tri-axle with Lift Axle in Middle)</t>
  </si>
  <si>
    <t>HGV TRACTOR UNIT: Tractor Unit (Tri-axle with Single Wheels on all Axles)</t>
  </si>
  <si>
    <t>HGV TRACTOR UNIT: Tractor Unit (Tri-axle with Two Drive Axles)</t>
  </si>
  <si>
    <t>HGV TRACTOR UNIT: Tractor Unit (Tri-axle)</t>
  </si>
  <si>
    <t>HGV TRACTOR UNIT WITH HIAB: Tractor Unit (Tandem) with Hiab</t>
  </si>
  <si>
    <t>HGV TRUCK MOUNTED CRANE: Truck Mounted Crane</t>
  </si>
  <si>
    <t>HGV VAN: 5 Tonne HGV Panel Van</t>
  </si>
  <si>
    <t>HGV WELFARE VEHICLE: Welfare Truck</t>
  </si>
  <si>
    <t>HGV-HIAB: 12 Tonne Hiab</t>
  </si>
  <si>
    <t>HGV-HIAB: 18 Tonne Hiab</t>
  </si>
  <si>
    <t>HGV-HIAB: 2 Axle Hiab Lorry</t>
  </si>
  <si>
    <t>HGV-HIAB: 26 Tonne Hiab</t>
  </si>
  <si>
    <t>HGV-HIAB: 32 Tonne Hiab</t>
  </si>
  <si>
    <t>HGV-HIAB: 32 Tonne Rigid Hiab Crane</t>
  </si>
  <si>
    <t>HGV-HIAB: 44 Tonne Hiab</t>
  </si>
  <si>
    <t>HGV-HIAB: 7.5 Tonne Hiab</t>
  </si>
  <si>
    <t>HIAB CRANE ANCILLARY UNIT: Hiab Crane Ancillary Unit</t>
  </si>
  <si>
    <t>HIAB TRAILER: 16 Tonne Flatbed Hiab Trailer</t>
  </si>
  <si>
    <t>HIAB TRAILER: 44 Tonne Flatbed Hiab Trailer</t>
  </si>
  <si>
    <t>HIAB TRAILER: Flatbed Hiab Trailer</t>
  </si>
  <si>
    <t>HONEY WAGON: Honey Wagon</t>
  </si>
  <si>
    <t>HONEY WAGON TANKER: Honey Wagon Tanker</t>
  </si>
  <si>
    <t>HONEY WAGON TRAILER: 2 Door Honey Wagon Trailer</t>
  </si>
  <si>
    <t>HONEY WAGON TRAILER: 2 Door Small Honey Wagon Trailer</t>
  </si>
  <si>
    <t>HONEY WAGON TRAILER: 2 Door Solar  Honey Wagon Trailer</t>
  </si>
  <si>
    <t>HONEY WAGON TRAILER: 3 Door Honey Wagon Trailer</t>
  </si>
  <si>
    <t>HONEY WAGON TRAILER: 3 Door Small Solar Honey Wagon Trailer</t>
  </si>
  <si>
    <t>HONEY WAGON TRAILER: 4 Door Honey Wagon Trailer</t>
  </si>
  <si>
    <t>HONEY WAGON TRAILER: Honey Wagon Trailer</t>
  </si>
  <si>
    <t>HOOK LOADER ANCILLARY UNIT: Hook Loader Ancillary Unit</t>
  </si>
  <si>
    <t>HOOKLIFT TRAILER: Hooklift Trailer</t>
  </si>
  <si>
    <t>HORSE BOX TRAILER: Horse Box Trailer</t>
  </si>
  <si>
    <t>HYBRID CAR: Hybrid Car</t>
  </si>
  <si>
    <t>HYDRAULIC BREAKER: Hydraulic Breaker</t>
  </si>
  <si>
    <t>HYDRAULIC WINCH: Hydraulic Winch</t>
  </si>
  <si>
    <t>HYPERVAC TRAILER: 32 Tonne HyperVac Trailer</t>
  </si>
  <si>
    <t>HYPERVAC TRAILER: 33.5 Tonne HyperVac Trailer</t>
  </si>
  <si>
    <t>HYPERVAC TRAILER: 37.5 Tonne HyperVac Trailer</t>
  </si>
  <si>
    <t>INDUSTRIAL CABLE STRIPPING MACHINE: Cable Stripping Machine</t>
  </si>
  <si>
    <t>INDUSTRIAL MACHINE STERILISER: Machine Steriliser</t>
  </si>
  <si>
    <t>INDUSTRIAL MATERIAL CRUSHER: Material Crusher</t>
  </si>
  <si>
    <t xml:space="preserve">INDUSTRIAL PACKAGING MACHINE  : Industrial Packaging Machine  </t>
  </si>
  <si>
    <t>INDUSTRIAL STRAPPING MACHINE: Manual Strapping Machine</t>
  </si>
  <si>
    <t xml:space="preserve">INDUSTRIAL TAPING MACHINE  : Industrial Taping Machine  </t>
  </si>
  <si>
    <t>INDUSTRIAL WATER COOLER: Industrial Water Cooler</t>
  </si>
  <si>
    <t>LADDER: Ladder</t>
  </si>
  <si>
    <t>LANCING BAY: Lancing Bay</t>
  </si>
  <si>
    <t>LARGE LAND TRAIN: Large Land Train</t>
  </si>
  <si>
    <t>LEAF BLOWER: Leaf Blower</t>
  </si>
  <si>
    <t>LGV: 3.5 Tonne Box Van</t>
  </si>
  <si>
    <t>LGV: 3.5 Tonne Caged Van</t>
  </si>
  <si>
    <t>LGV: 3.5 Tonne Flatbed</t>
  </si>
  <si>
    <t>LGV: 3.5 Tonne Low Loader</t>
  </si>
  <si>
    <t>LGV: 3.5 Tonne Luton Curtainside</t>
  </si>
  <si>
    <t>LGV: 3.5 Tonne Panel Van</t>
  </si>
  <si>
    <t>LGV: 3.5 Tonne Refrigerated Box Van</t>
  </si>
  <si>
    <t>LGV: 3.5 Tonne Refrigerated Van</t>
  </si>
  <si>
    <t>LGV: 3.5 Tonne Workshop Van</t>
  </si>
  <si>
    <t>LGV: 4.6 Tonne Box Van</t>
  </si>
  <si>
    <t xml:space="preserve">LGV: 6.5t Panel Van </t>
  </si>
  <si>
    <t>LGV: Double Cab Transit/Sprinter</t>
  </si>
  <si>
    <t>LGV: Luton Box</t>
  </si>
  <si>
    <t>LGV: Luton Tailift</t>
  </si>
  <si>
    <t>LGV: Medium Van</t>
  </si>
  <si>
    <t>LGV: Small Van</t>
  </si>
  <si>
    <t>LGV: Sprinter</t>
  </si>
  <si>
    <t>LGV: Sprinter Flatbed</t>
  </si>
  <si>
    <t>LGV: Sprinter Tailift</t>
  </si>
  <si>
    <t>LGV: Transit</t>
  </si>
  <si>
    <t>LGV: Transit/Sprinter</t>
  </si>
  <si>
    <t>LGV: XLWB Van</t>
  </si>
  <si>
    <t>LGV CURTAINSIDE VEHICLE: Luton Curtainside</t>
  </si>
  <si>
    <t>LGV CURTAINSIDE VEHICLE: Sprinter Curtainside</t>
  </si>
  <si>
    <t>LGV CURTAINSIDE VEHICLE: Transit Curtainside Van</t>
  </si>
  <si>
    <t>LGV REFRIGERATED: Refrigerated Small Van</t>
  </si>
  <si>
    <t>LGV REFRIGERATED: Refrigerated Transit/Sprinter</t>
  </si>
  <si>
    <t>LGV REFRIGERATION UNIT: LGV Refrigeration Unit</t>
  </si>
  <si>
    <t>LGV TIPPER VEHICLE: 3.5 Tonne Tipper Van</t>
  </si>
  <si>
    <t>LGV TIPPER VEHICLE: Crew Tipper</t>
  </si>
  <si>
    <t>LGV TIPPER VEHICLE: Double Cab Transit Caged Tipper</t>
  </si>
  <si>
    <t>LGV TIPPER VEHICLE: Transit Tipper</t>
  </si>
  <si>
    <t>LGV WELFARE VEHICLE: Welfare Van</t>
  </si>
  <si>
    <t>LGV WITH RAMP: 3.5 Tonne Panel Van with Ramp</t>
  </si>
  <si>
    <t>LGV WITH TAIL LIFT: 3.5 Tonne Caged Van with Tail Lift</t>
  </si>
  <si>
    <t>LGV WITH TAIL LIFT: 3.5 Tonne Luton Tail Lift</t>
  </si>
  <si>
    <t>LGV WITH TAIL LIFT: 3.5 Tonne Tail Lift</t>
  </si>
  <si>
    <t>LGV WITH TAIL LIFT: Luton Tail Lift</t>
  </si>
  <si>
    <t>LGV WITH TAIL LIFT: Sprinter Tail Lift</t>
  </si>
  <si>
    <t>LIFTING CHAINS: 4 Leg Chain Sling</t>
  </si>
  <si>
    <t>LIFTING SLINGS: 2 Tonne Lifting Sling</t>
  </si>
  <si>
    <t>LIFTING SLINGS: 3 Tonne Lifting Sling</t>
  </si>
  <si>
    <t>LOADING BAY: Loading Bay</t>
  </si>
  <si>
    <t>LOG TRAILER: Enclosed Log Trailer</t>
  </si>
  <si>
    <t>LOG TRAILER: Log Trailer</t>
  </si>
  <si>
    <t>LOG TRAILER: Self Loading Log trailer</t>
  </si>
  <si>
    <t>LOW LOADING TILTING TRAILER: 4.5m Tilt Bed Trailer with Drop Sides</t>
  </si>
  <si>
    <t>LOW LOADING TRAILER: 19.5m Low Loader Trailer</t>
  </si>
  <si>
    <t>LOW LOADING TRAILER: 2 Axle Low Loading Trailer</t>
  </si>
  <si>
    <t>LOW LOADING TRAILER: 3 Axle Low Loading Trailer</t>
  </si>
  <si>
    <t>LOW LOADING TRAILER: 4 Axle Low Loading Trailer</t>
  </si>
  <si>
    <t>LOW LOADING TRAILER: Low Loader (4 Axle Twin Wheel)</t>
  </si>
  <si>
    <t>LOW LOADING TRAILER: Low Loader (5 Axle Twin Wheel)</t>
  </si>
  <si>
    <t>LOW LOADING TRAILER: Low Loader (8 Axle Twin Wheel)</t>
  </si>
  <si>
    <t>LOW LOADING TRAILER: Low Loader Trailer</t>
  </si>
  <si>
    <t>MANUAL PUMP TRUCK FORKLIFT: Manual Pump Truck</t>
  </si>
  <si>
    <t>MATERIAL HANDLER: Material Handler</t>
  </si>
  <si>
    <t>MEAT CHOPPER: Meat Chopper</t>
  </si>
  <si>
    <t>MEAT DICER: Meat Dicer</t>
  </si>
  <si>
    <t xml:space="preserve">MEAT GRINDER  : Meat Grinder  </t>
  </si>
  <si>
    <t>MEAT MINCER: Meat Mincer</t>
  </si>
  <si>
    <t>MEMBRANE SKINNER: Membrane Skinner</t>
  </si>
  <si>
    <t>MINI DIGGER: Mini Digger</t>
  </si>
  <si>
    <t>MOBILE ASPHALT MIXER: Towable Asphalt Mixer</t>
  </si>
  <si>
    <t>MOBILE CRANE ANCILLARY UNIT: Mobile Crane Ancillary Unit</t>
  </si>
  <si>
    <t>MOBILE ELEVATED WORK PLATFORM: Mobile Elevated Work Platform</t>
  </si>
  <si>
    <t>MOBILE ENERGY SUPPLY UNITS: Mobile Generator</t>
  </si>
  <si>
    <t>MOFFETT: Grab Lift Trailer</t>
  </si>
  <si>
    <t>MOFFETT: Lorry Mounted Forklift</t>
  </si>
  <si>
    <t>MOTOR GRADER: Motor Grader</t>
  </si>
  <si>
    <t>MOTORBIKE: Motorbike</t>
  </si>
  <si>
    <t>MOTORBIKE: Quad Bike</t>
  </si>
  <si>
    <t>PACKAGING MACHINES: Pallet Wrapper</t>
  </si>
  <si>
    <t>PACKAGING MACHINES: Turntable Sheet Wrapping Machine</t>
  </si>
  <si>
    <t>PAINT TINTING MACHINE: Paint Tinting Machine</t>
  </si>
  <si>
    <t>PIPE TRAILER: Pipe Trailer</t>
  </si>
  <si>
    <t>PLANT &amp; MACHINERY: Engineering Plant</t>
  </si>
  <si>
    <t>PLANT &amp; MACHINERY: Hiab Crane</t>
  </si>
  <si>
    <t>PLANT &amp; MACHINERY: Mobile Mixer</t>
  </si>
  <si>
    <t>PLANT &amp; MACHINERY: Rotor Telehandler</t>
  </si>
  <si>
    <t>PLANT &amp; MACHINERY: Waste Shredder</t>
  </si>
  <si>
    <t>PLANT VEHICLE: Landfill Compactor</t>
  </si>
  <si>
    <t>PLANT VEHICLE: MultiOne Loader</t>
  </si>
  <si>
    <t>PLUGIN HYBRID CAR: Plugin Hybrid Car</t>
  </si>
  <si>
    <t>PLUG-IN HYBRID VAN: Plug-in Hybrid Van</t>
  </si>
  <si>
    <t>POLYSTYRENE COMPACTOR: Polystyrene Compacting Machine</t>
  </si>
  <si>
    <t>PORTABLE AIR COMPRESSOR: Portable Air Compressor</t>
  </si>
  <si>
    <t>PRESSURE WASHER: Pressure Washer</t>
  </si>
  <si>
    <t xml:space="preserve">PRODUCTION LINE BIN LIFTER  : Production Line Bin Lifter  </t>
  </si>
  <si>
    <t xml:space="preserve">PRODUCTION LINE METAL DETECTOR  : Production Line Metal Detector  </t>
  </si>
  <si>
    <t xml:space="preserve">PRODUCTION LINE STRAPPING MACHINE  : Production Line Strapping Machine  </t>
  </si>
  <si>
    <t xml:space="preserve">PRODUCTION LINE TYING MACHINE  : Production Line Tying Machine  </t>
  </si>
  <si>
    <t xml:space="preserve">PRODUCTION LINE UNLOADING ARM  : Production Line Unloading Arm  </t>
  </si>
  <si>
    <t>PSV (COACH): 13 Seat Coach</t>
  </si>
  <si>
    <t>PSV (COACH): 16 Seat Coach</t>
  </si>
  <si>
    <t>PSV (COACH): 22 Seat Coach</t>
  </si>
  <si>
    <t>PSV (COACH): 27 Seat Mini Coach</t>
  </si>
  <si>
    <t>PSV (COACH): 28 Seat Coach</t>
  </si>
  <si>
    <t>PSV (COACH): 29 Seat Mini Coach</t>
  </si>
  <si>
    <t>PSV (COACH): 32 Seat Coach</t>
  </si>
  <si>
    <t>PSV (COACH): 33 Seat Coach</t>
  </si>
  <si>
    <t>PSV (COACH): 34 Seat Coach</t>
  </si>
  <si>
    <t>PSV (COACH): 35 Seat Coach</t>
  </si>
  <si>
    <t>PSV (COACH): 36 Seat Coach</t>
  </si>
  <si>
    <t>PSV (COACH): 37 Seat Coach</t>
  </si>
  <si>
    <t>PSV (COACH): 39 Seat Coach</t>
  </si>
  <si>
    <t>PSV (COACH): 42 Seat Coach</t>
  </si>
  <si>
    <t>PSV (COACH): 44 Seat Coach</t>
  </si>
  <si>
    <t>PSV (COACH): 48 Seat Coach</t>
  </si>
  <si>
    <t>PSV (COACH): 49 Seat Coach</t>
  </si>
  <si>
    <t>PSV (COACH): 50 Seat Coach</t>
  </si>
  <si>
    <t>PSV (COACH): 51 Seat Coach</t>
  </si>
  <si>
    <t>PSV (COACH): 52 Seat Coach</t>
  </si>
  <si>
    <t>PSV (COACH): 53 Seat Coach</t>
  </si>
  <si>
    <t>PSV (COACH): 54 Seat Coach</t>
  </si>
  <si>
    <t>PSV (COACH): 55 Seat Coach</t>
  </si>
  <si>
    <t>PSV (COACH): 57 Seat Coach</t>
  </si>
  <si>
    <t>PSV (COACH): 58 Seat Coach</t>
  </si>
  <si>
    <t>PSV (COACH): 59 Seat Coach</t>
  </si>
  <si>
    <t>PSV (COACH): 61 Seat Coach</t>
  </si>
  <si>
    <t>PSV (COACH): 62 Seat Coach</t>
  </si>
  <si>
    <t>PSV (COACH): 65 Seat Coach</t>
  </si>
  <si>
    <t>PSV (COACH): 68 Seat Coach</t>
  </si>
  <si>
    <t>PSV (COACH): 70 Seat Coach</t>
  </si>
  <si>
    <t>PSV (COACH): 73 Seat Coach</t>
  </si>
  <si>
    <t>PSV (COACH): 74 Seat Coach</t>
  </si>
  <si>
    <t>PSV (COACH): 80 Seat Coach</t>
  </si>
  <si>
    <t>PSV (COACH): 83 Seat Coach</t>
  </si>
  <si>
    <t>PSV (COACH): 85 Seat Coach</t>
  </si>
  <si>
    <t>PSV (COACH): 86 Seat Coach</t>
  </si>
  <si>
    <t>PSV (COACH): Bus</t>
  </si>
  <si>
    <t>PSV (COACH): Double-Decker Bus</t>
  </si>
  <si>
    <t>PSV (COACH): Double-Decker Tea Bus</t>
  </si>
  <si>
    <t>PSV (COACH): Open Top Double-Decker</t>
  </si>
  <si>
    <t>PSV (COACH): Open Top Double-Decker H-Cab</t>
  </si>
  <si>
    <t>PSV (COACH): Vintage London Double-Decker</t>
  </si>
  <si>
    <t>PSV (DOUBLE DECKER COACH): 71 Seat Double Decker Coach</t>
  </si>
  <si>
    <t>PSV (DOUBLE DECKER COACH): 74 Seat Double Decker Coach</t>
  </si>
  <si>
    <t>PSV (DOUBLE DECKER COACH): 75 Seat Double Decker Coach</t>
  </si>
  <si>
    <t>PSV (DOUBLE DECKER COACH): 76 Seat Double Decker Coach</t>
  </si>
  <si>
    <t>PSV (DOUBLE DECKER COACH): 80 Seat Double Decker Coach</t>
  </si>
  <si>
    <t>PSV (DOUBLE DECKER COACH): 81 Seat Double Decker Coach</t>
  </si>
  <si>
    <t>PSV (DOUBLE DECKER COACH): 83 Seat Double Decker Coach</t>
  </si>
  <si>
    <t>PSV (DOUBLE DECKER COACH): 84 Seat Double Decker Coach</t>
  </si>
  <si>
    <t>PSV (DOUBLE DECKER COACH): 87 Seat Double Decker Coach</t>
  </si>
  <si>
    <t>PSV (DOUBLE DECKER SERVICE BUS): 65 Seat Double Decker Bus</t>
  </si>
  <si>
    <t>PSV (DOUBLE DECKER SERVICE BUS): 67 Seat Double Decker Bus</t>
  </si>
  <si>
    <t>PSV (DOUBLE DECKER SERVICE BUS): 72 Seat Double Decker Bus</t>
  </si>
  <si>
    <t xml:space="preserve">PSV (DOUBLE DECKER SERVICE BUS): 76 Seat Double Decker Bus </t>
  </si>
  <si>
    <t>PSV (DOUBLE DECKER SERVICE BUS): 83 Seat Double Decker</t>
  </si>
  <si>
    <t>PSV (DOUBLE DECKER SERVICE BUS): 83 Seat Double Decker Bus</t>
  </si>
  <si>
    <t>PSV (DOUBLE DECKER SERVICE BUS): 86 Seat Double Decker Bus</t>
  </si>
  <si>
    <t>PSV (MINI-COACH): 12 Seat Minibus</t>
  </si>
  <si>
    <t>PSV (MINI-COACH): 14 Seat Minibus</t>
  </si>
  <si>
    <t>PSV (MINI-COACH): 15 Seat Minibus</t>
  </si>
  <si>
    <t>PSV (MINI-COACH): 16 Seat Minibus</t>
  </si>
  <si>
    <t>PSV (MINI-COACH): 17 Seat Minibus</t>
  </si>
  <si>
    <t>PSV (MINI-COACH): 19 Seat Minibus</t>
  </si>
  <si>
    <t>PSV (MINI-COACH): 24 Seat Midibus</t>
  </si>
  <si>
    <t>PSV (MINI-COACH): 33 Seat Midibus</t>
  </si>
  <si>
    <t>PSV (MINI-COACH): 7 Seat Minibus</t>
  </si>
  <si>
    <t>PSV (MINI-COACH): 8 Seat Minibus</t>
  </si>
  <si>
    <t>PSV (MINI-COACH): 8 Seat Minibus (4 Tyres on Rear Axle)</t>
  </si>
  <si>
    <t>PSV (MINI-COACH): 9 Seat Minibus</t>
  </si>
  <si>
    <t>PSV (SERVICE BUS): 12 Seat Service Bus</t>
  </si>
  <si>
    <t>PSV (SERVICE BUS): 16 Seat Service Bus</t>
  </si>
  <si>
    <t>PSV (SERVICE BUS): 19 Seat Service Bus</t>
  </si>
  <si>
    <t>PSV (SERVICE BUS): 25 Seat Service Bus</t>
  </si>
  <si>
    <t>PSV (SERVICE BUS): 29 Seat Service Bus</t>
  </si>
  <si>
    <t>PSV (SERVICE BUS): 32 Seat Service Bus</t>
  </si>
  <si>
    <t>PSV (SERVICE BUS): 39 Seat Single Decker Bus</t>
  </si>
  <si>
    <t>PSV (SERVICE BUS): 48 Seat Service Bus</t>
  </si>
  <si>
    <t>PSV (SERVICE BUS): 57 Seat Service Bus</t>
  </si>
  <si>
    <t>PSV (SERVICE BUS): 8 Seat Service Bus</t>
  </si>
  <si>
    <t>PSV (SERVICE BUS): Service Bus</t>
  </si>
  <si>
    <t>PUMP TRAILER: Ultra High Pressure Pump Trailer</t>
  </si>
  <si>
    <t>RADIO DETECTION EQUIPMENT: Radio Detection eCAT4</t>
  </si>
  <si>
    <t>RADIO DETECTION EQUIPMENT: Radio Detection Genny 4</t>
  </si>
  <si>
    <t>RAMP: Portable Loading Ramp</t>
  </si>
  <si>
    <t>RANGE SAFETY MARINE VESSEL: Range Safety Vessel</t>
  </si>
  <si>
    <t>REFRIGERATED TRAILER: 40ft (12.2m) Refrigerated Trailer</t>
  </si>
  <si>
    <t>REFRIGERATED TRAILER: 45ft (13.6m) Refrigerated Double Deck Trailer</t>
  </si>
  <si>
    <t>REFRIGERATED TRAILER: 45ft (13.6m) Refrigerated Trailer</t>
  </si>
  <si>
    <t>REFRIGERATED TRAILER: Refrigerated Double Deck Trailer (3 Axle)</t>
  </si>
  <si>
    <t>REFRIGERATED TRAILER: Refrigerated Trailer</t>
  </si>
  <si>
    <t>REFRIGERATED TRAILER: Refrigerated Trailer (3 Axle Single Wheel)</t>
  </si>
  <si>
    <t>REFRIGERATED TRAILER: Refrigerated Trailer (3 Axle)</t>
  </si>
  <si>
    <t>REFRIGERATED TRAILER ANCILLARY UNIT: Refrigerated Trailer Ancillary Unit</t>
  </si>
  <si>
    <t>REFRIGERATED TRAILER WITH TAIL LIFT: Refrigerated Trailer with Tail Lift</t>
  </si>
  <si>
    <t>REFUSE COLLECTION VEHICLE: 10 Tonne Food Waste Collection Vehicle</t>
  </si>
  <si>
    <t>REFUSE COLLECTION VEHICLE: 12 Tonne Food Waste Collection Vehicle</t>
  </si>
  <si>
    <t>REFUSE COLLECTION VEHICLE: 12 Tonne Refuse Collection Vehicle</t>
  </si>
  <si>
    <t>REFUSE COLLECTION VEHICLE: 12 Tonne Twin Pack Refuse Collection Vehicle</t>
  </si>
  <si>
    <t>REFUSE COLLECTION VEHICLE: 15 Tonne Refuse Collection Vehicle</t>
  </si>
  <si>
    <t>REFUSE COLLECTION VEHICLE: 15 Tonne Twin Pack Refuse Collection Vehicle</t>
  </si>
  <si>
    <t>REFUSE COLLECTION VEHICLE: 16 Tonne Twin Pack Refuse Collection Vehicle</t>
  </si>
  <si>
    <t>REFUSE COLLECTION VEHICLE: 18 Tonne Refuse Collection Vehicle</t>
  </si>
  <si>
    <t>REFUSE COLLECTION VEHICLE: 18 Tonne Twin Pack Refuse Collection Vehicle</t>
  </si>
  <si>
    <t>REFUSE COLLECTION VEHICLE: 2 Axle Refuse Collection Vehicle</t>
  </si>
  <si>
    <t>REFUSE COLLECTION VEHICLE: 22 Tonne Refuse Collection Vehicle</t>
  </si>
  <si>
    <t>REFUSE COLLECTION VEHICLE: 26 Tonne Refuse Collection Vehicle</t>
  </si>
  <si>
    <t>REFUSE COLLECTION VEHICLE: 26 Tonne Twin Pack Refuse Collection Vehicle</t>
  </si>
  <si>
    <t>REFUSE COLLECTION VEHICLE: 3 Axle Refuse Collection Vehicle</t>
  </si>
  <si>
    <t>REFUSE COLLECTION VEHICLE: 32 Tonne Refuse Collection Vehicle</t>
  </si>
  <si>
    <t>REFUSE COLLECTION VEHICLE: 7.5 Tonne Food Waste Collection Vehicle</t>
  </si>
  <si>
    <t>REFUSE COLLECTION VEHICLE: 7.5 Tonne Refuse Collection Vehicle</t>
  </si>
  <si>
    <t>REMOVALS DROP BOX CONTAINER: Drop Box Container</t>
  </si>
  <si>
    <t>RIDE-ON GRASS ROLLER: Ride-on Grass Roller</t>
  </si>
  <si>
    <t>RIDE-ON MOWER: Large Ride-on Mower</t>
  </si>
  <si>
    <t>RIDE-ON MOWER: Ride-on Mower</t>
  </si>
  <si>
    <t>RIDE-ON MOWER: Small Ride-on Mower</t>
  </si>
  <si>
    <t>RIGID TIMBER TRANSPORT VEHICLE: Rigid Timber Transport Vehicle</t>
  </si>
  <si>
    <t>RIGID TIMBER TRANSPORT VEHICLE: Self Loading Rigid Timber Transport Vehicle</t>
  </si>
  <si>
    <t>ROAD BARREL TRAILER: Road Barrel Trailer</t>
  </si>
  <si>
    <t>ROAD MAINTENANCE: Combi Sprayer</t>
  </si>
  <si>
    <t>ROAD MAINTENANCE: Large Road Sweeper</t>
  </si>
  <si>
    <t>ROAD MAINTENANCE: Medium Road Sweeper</t>
  </si>
  <si>
    <t>ROAD MAINTENANCE: Road Gritter</t>
  </si>
  <si>
    <t>ROAD MAINTENANCE: Road Sweeper</t>
  </si>
  <si>
    <t>ROAD MAINTENANCE: Small Road Sweeper</t>
  </si>
  <si>
    <t>ROAD PAVER: Road Paver100</t>
  </si>
  <si>
    <t>ROAD PLANER: Large Road Planer</t>
  </si>
  <si>
    <t>ROAD PLANER: Milling Machine</t>
  </si>
  <si>
    <t>ROAD PLANER: Standard Road Planer</t>
  </si>
  <si>
    <t>ROAD ROLLER MACHINE: Compaction Roller</t>
  </si>
  <si>
    <t>ROAD ROLLER VEHICLE: Road Roller</t>
  </si>
  <si>
    <t>ROBOT MOWER: Robot Mower</t>
  </si>
  <si>
    <t>ROLLER TRAILER: Roller Trailer</t>
  </si>
  <si>
    <t>ROLLER-SHUTTER DOORS: Roller-Shutter Door</t>
  </si>
  <si>
    <t>SAUSAGE FORMER: Sausage Former</t>
  </si>
  <si>
    <t>SCRAP METAL SHEARING MACHINE: Scrap Metal Shearing Machine</t>
  </si>
  <si>
    <t>SECURITY DOORS: Security Doors</t>
  </si>
  <si>
    <t>SHIPPING CONTAINER: 10ft Steel Shipping Container</t>
  </si>
  <si>
    <t>SHIPPING CONTAINER: 20ft Steel Shipping Container</t>
  </si>
  <si>
    <t>SHIPPING CONTAINER: 30ft Steel Shipping Container</t>
  </si>
  <si>
    <t>SHIPPING CONTAINER: 40ft Steel Shipping Container</t>
  </si>
  <si>
    <t>SHUNTER LOCOMOTIVE: Shunter Locomotive</t>
  </si>
  <si>
    <t>SKELETAL TRAILER: 3 Axle Skeletal Trailer</t>
  </si>
  <si>
    <t>SKELETAL TRAILER: Skeletal Trailer</t>
  </si>
  <si>
    <t>SLIDING COIL WELL TRAILER: Sliding Coil Well Trailer</t>
  </si>
  <si>
    <t>SLIDING DOORS: Sliding Door</t>
  </si>
  <si>
    <t>SLIDING SKELETAL TRAILER: ADR Sliding Skeletal Trailer</t>
  </si>
  <si>
    <t>SMALL LAND TRAIN: Novelty Land Train</t>
  </si>
  <si>
    <t>SMALL TRAILER WITH RAMPS: Small Trailer with Ramps</t>
  </si>
  <si>
    <t>SPECIAL: Abnormal Loads</t>
  </si>
  <si>
    <t>SPECIAL: Food Tanker</t>
  </si>
  <si>
    <t>SPECIAL: Gas Tanker</t>
  </si>
  <si>
    <t>SPECIAL: Generic Machine</t>
  </si>
  <si>
    <t>SPECIAL: Low Loader</t>
  </si>
  <si>
    <t>SPECIAL: Other</t>
  </si>
  <si>
    <t>SPECIAL: Semi Low Loader</t>
  </si>
  <si>
    <t>SPECIAL: Waste Tanker</t>
  </si>
  <si>
    <t>SPECIALIST HGV: 26 Tonne Concrete Mixer</t>
  </si>
  <si>
    <t>SPECIALIST HGV: 32 Tonne Concrete Mixer</t>
  </si>
  <si>
    <t>SPECIALIST HGV: 39 Tonne Concrete Mixer</t>
  </si>
  <si>
    <t>SPECIALIST HGV: 7.5 Tonne Mobile Office Lorry</t>
  </si>
  <si>
    <t>SPECIALIST LGV: Hoist Van</t>
  </si>
  <si>
    <t>SPECIALIST LGV: Mobile Office Van</t>
  </si>
  <si>
    <t>SPEED DOORS: Speed Door</t>
  </si>
  <si>
    <t>STEP LADDER: Step Ladder</t>
  </si>
  <si>
    <t>STONE CRUSHER: Mobile Stone Crusher Machine</t>
  </si>
  <si>
    <t>STORAGE SILO: Concrete Silo</t>
  </si>
  <si>
    <t>STORAGE SILO: Grain Silo</t>
  </si>
  <si>
    <t>STORAGE TRAILER: Curtainside Storage Trailer</t>
  </si>
  <si>
    <t>STRIMMER: Strimmer</t>
  </si>
  <si>
    <t>TANKER TRAILER: Milk Tanker Trailer</t>
  </si>
  <si>
    <t>TANKER TRAILER: Oil Tanker Trailer</t>
  </si>
  <si>
    <t>TANKER TRAILER: Tanker Trailer</t>
  </si>
  <si>
    <t>TANKER TRAILER: Water Bowser</t>
  </si>
  <si>
    <t xml:space="preserve">TEMPERATURE MEASURING TOOL  : Master Thermometer  </t>
  </si>
  <si>
    <t>TEMPERATURE MEASURING TOOL  : Thermometer</t>
  </si>
  <si>
    <t>TEMPORARY TRAFFIC LIGHTS: Temporary Traffic Lights</t>
  </si>
  <si>
    <t>TENDERISER: Tenderiser</t>
  </si>
  <si>
    <t xml:space="preserve">THERMO SEALER  : Thermo Sealer  </t>
  </si>
  <si>
    <t>TIMBER TRAILER WITH CRANE: Timber Trailer with Crane</t>
  </si>
  <si>
    <t>TIPPER TRAILER: 10m Tipper Trailer</t>
  </si>
  <si>
    <t>TIPPER TRAILER: 13.6m Tipper Trailer</t>
  </si>
  <si>
    <t>TIPPER TRAILER: 44 Tonne Tipper Trailer</t>
  </si>
  <si>
    <t>TIPPER TRAILER: Bulk Blower Trailer</t>
  </si>
  <si>
    <t>TIPPER TRAILER: Caged Plant Tipper Trailer</t>
  </si>
  <si>
    <t>TIPPER TRAILER: Sliding Bogie Tipper</t>
  </si>
  <si>
    <t>TIPPER TRAILER: Small Tipping Trailer</t>
  </si>
  <si>
    <t>TIPPER TRAILER: Tipper Trailer</t>
  </si>
  <si>
    <t>TIPPER TRAILER: Tipper Trailer (3 Axle Single Wheel)</t>
  </si>
  <si>
    <t>TIPPER TRAILER: Tipping Skeletal Trailer</t>
  </si>
  <si>
    <t>TOOL KIT: Tool Kit</t>
  </si>
  <si>
    <t>TORQUE WRENCH: Torque Wrench</t>
  </si>
  <si>
    <t>TOWER LIGHTS: Light Tower with Battery and/or Solar Panels</t>
  </si>
  <si>
    <t>TOWER LIGHTS: Light Tower with Diesel Generator</t>
  </si>
  <si>
    <t>TOWER LIGHTS: Light Tower with Hybrid Energy Supply</t>
  </si>
  <si>
    <t>TRACKED DUMPER TRUCK: Tracked Dumper</t>
  </si>
  <si>
    <t>TRACKED DUMPER WITH HYDRAULIC CRANE: Tracked Dumper with Hydraulic Crane</t>
  </si>
  <si>
    <t>TRACKED EXCAVATOR: Tracked Excavator</t>
  </si>
  <si>
    <t>TRAILER MOUNTED JETTER: Trailer Mounted Jetter</t>
  </si>
  <si>
    <t>TRAILER MOUNTED WINCH: Trailer Mounted Winch</t>
  </si>
  <si>
    <t>TRAILER WITH MOFFETT: Curtainside Trailer With Moffett</t>
  </si>
  <si>
    <t>TRAILER WITH MOFFETT: Flatbed Trailer With Moffett</t>
  </si>
  <si>
    <t>TREE STUMP GRINDING MACHINES: Tree Stump Grinder</t>
  </si>
  <si>
    <t>TRUCK MOUNTED CRANE ANCILLARY UNIT: Truck Mounted Crane Ancillary Unit</t>
  </si>
  <si>
    <t>TYRE BAY: Tyre Bay</t>
  </si>
  <si>
    <t>TYRE SHREDDING MACHINE: Car Tyre Chipper</t>
  </si>
  <si>
    <t>TYRE SHREDDING MACHINE: Hybrid Truck Tyre Shredder</t>
  </si>
  <si>
    <t>UNIMOG: Highway Unimog</t>
  </si>
  <si>
    <t>UNIMOG: Rail Unimog</t>
  </si>
  <si>
    <t>UTILITY VEHICLE: Crew-Size Utility Vehicle</t>
  </si>
  <si>
    <t>UTILITY VEHICLE: Electric Chiller Buggy</t>
  </si>
  <si>
    <t>UTILITY VEHICLE: Mid-Size Utility Vehicle</t>
  </si>
  <si>
    <t>UTILITY VEHICLE: Small Utility Vehicle</t>
  </si>
  <si>
    <t>VACUUM FILLER: Vacuum Filler</t>
  </si>
  <si>
    <t xml:space="preserve">VACUUM PACKING CONVEYOR  : Vacuum Packing Conveyor  </t>
  </si>
  <si>
    <t>VEHICLE ATTACHMENT: Flail Arm</t>
  </si>
  <si>
    <t>VEHICLE ATTACHMENT: Road Sweeper Attachment</t>
  </si>
  <si>
    <t>VEHICLE ATTACHMENT: Vehicle Attachment</t>
  </si>
  <si>
    <t>VEHICLE EQUIPMENT: Vehicle Equipment</t>
  </si>
  <si>
    <t>VEHICLE MOUNTED AERIAL WORK PLATFORM (AWP): 4 x 4 Vehicle with Mounted Cherry Picker</t>
  </si>
  <si>
    <t>VEHICLE MOUNTED AERIAL WORK PLATFORM (AWP): Transit Van with Mounted Cherry Picker</t>
  </si>
  <si>
    <t>VEHICLE MOUNTED CCTV UNIT: Vehicle Mounted CCTV Unit</t>
  </si>
  <si>
    <t>VEHICLE MOUNTED JET UNIT: Vehicle Mounted Jet Unit</t>
  </si>
  <si>
    <t>VIBRATING ROLLER COMBINATION TRAILER: Vibrating Roller Combination Trailer</t>
  </si>
  <si>
    <t>WALK BEHIND MOWER: Walk-behind Mower</t>
  </si>
  <si>
    <t>WALK BEHIND TURF AERATOR: Walk behind turf aerator</t>
  </si>
  <si>
    <t>WALK-BEHIND SEED SPREADER: Rotary Grass Seed Spreader</t>
  </si>
  <si>
    <t>WALK-BEHIND TILLER: Walk-behind Tiller</t>
  </si>
  <si>
    <t>WALKING EXCAVATOR: Walking Excavator</t>
  </si>
  <si>
    <t>WALKING FLOOR TIPPER TRAILER: 44 Tonne Walking Floor Tipper Trailer</t>
  </si>
  <si>
    <t>WALKING FLOOR TRAILER: Walking Floor Trailer</t>
  </si>
  <si>
    <t>WALKING FLOOR TRAILER: Walking Floor Trailer (3 Axle Single Wheel)</t>
  </si>
  <si>
    <t>WAREHOUSE DOCK LEVELLER: Dock Leveller</t>
  </si>
  <si>
    <t>WAREHOUSE FLOOR SWEEPER: Warehouse Floor Sweeper</t>
  </si>
  <si>
    <t>WAREHOUSE STORAGE: Pallet &amp; Racking Storage</t>
  </si>
  <si>
    <t>WASH BAY: Wash Bay</t>
  </si>
  <si>
    <t>WASTE / WATER PUMP: Robo Pump with Vacuum Pipe</t>
  </si>
  <si>
    <t>WASTE / WATER PUMP: Waste Water Pump</t>
  </si>
  <si>
    <t>WASTE COMPACTOR: 12 Tonne Compactor</t>
  </si>
  <si>
    <t>WASTE COMPACTOR: 15 Tonne Compactor</t>
  </si>
  <si>
    <t>WASTE COMPACTOR: 18 Tonne Compactor</t>
  </si>
  <si>
    <t>WASTE COMPACTOR: 22 Tonne Compactor</t>
  </si>
  <si>
    <t>WASTE COMPACTOR: 26 Tonne Compactor</t>
  </si>
  <si>
    <t>WASTE COMPACTOR: Waste Compacting Machine</t>
  </si>
  <si>
    <t>WASTE COMPACTOR &amp; BALER: Waste Compacting &amp; Baling Machine</t>
  </si>
  <si>
    <t>WASTE CONVEYOR: Conveyor</t>
  </si>
  <si>
    <t>WASTE SCREENING UNIT: Screening Unit</t>
  </si>
  <si>
    <t>WEIGHBRIDGE SYSTEM: Weighbridge</t>
  </si>
  <si>
    <t>WEIGHT MEASURING TOOL  : Scales</t>
  </si>
  <si>
    <t>WIRE ROPE HOOKS:   Wire Rope Hook</t>
  </si>
  <si>
    <t>WOOD CHIPPER: Whole Tree Chipper</t>
  </si>
  <si>
    <t>WOOD CHIPPER: Wood Chipper</t>
  </si>
  <si>
    <t>SELECT ASSET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</si>
</sst>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theme="0"/>
      <name val="Calibri"/>
      <family val="2"/>
      <scheme val="minor"/>
    </font>
    <font>
      <sz val="11"/>
      <color theme="0"/>
      <name val="Calibri"/>
      <family val="2"/>
      <scheme val="minor"/>
    </font>
    <font>
      <sz val="11"/>
      <color theme="1"/>
      <name val="Calibri"/>
      <family val="2"/>
      <scheme val="minor"/>
    </font>
    <font>
      <sz val="16"/>
      <color theme="1"/>
      <name val="Arial Rounded MT Bold"/>
      <family val="2"/>
    </font>
  </fonts>
  <fills count="4">
    <fill>
      <patternFill patternType="none"/>
    </fill>
    <fill>
      <patternFill patternType="gray125"/>
    </fill>
    <fill>
      <patternFill patternType="solid">
        <fgColor theme="9"/>
      </patternFill>
    </fill>
    <fill>
      <patternFill patternType="solid">
        <fgColor theme="0"/>
        <bgColor indexed="64"/>
      </patternFill>
    </fill>
  </fills>
  <borders count="10">
    <border>
      <left/>
      <right/>
      <top/>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2">
    <xf numFmtId="0" fontId="0" fillId="0" borderId="0"/>
    <xf numFmtId="0" fontId="2" fillId="2" borderId="0" applyNumberFormat="0" applyBorder="0" applyAlignment="0" applyProtection="0"/>
  </cellStyleXfs>
  <cellXfs count="22">
    <xf numFmtId="0" fontId="0" fillId="0" borderId="0" xfId="0"/>
    <xf numFmtId="0" fontId="1" fillId="0" borderId="0" xfId="0" applyFont="1" applyAlignment="1">
      <alignment horizontal="right"/>
    </xf>
    <xf numFmtId="0" fontId="2" fillId="2" borderId="0" xfId="1"/>
    <xf numFmtId="0" fontId="0" fillId="0" borderId="1" xfId="0" applyBorder="1" applyProtection="1">
      <protection locked="0"/>
    </xf>
    <xf numFmtId="0" fontId="0" fillId="0" borderId="2" xfId="0" applyBorder="1" applyProtection="1">
      <protection locked="0"/>
    </xf>
    <xf numFmtId="0" fontId="0" fillId="0" borderId="0" xfId="0" applyProtection="1">
      <protection locked="0"/>
    </xf>
    <xf numFmtId="0" fontId="3" fillId="2" borderId="0" xfId="1" applyFont="1"/>
    <xf numFmtId="0" fontId="4" fillId="0" borderId="0" xfId="0" applyFont="1" applyProtection="1">
      <protection locked="0"/>
    </xf>
    <xf numFmtId="0" fontId="4" fillId="0" borderId="0" xfId="0" applyFont="1"/>
    <xf numFmtId="0" fontId="0" fillId="0" borderId="0" xfId="0"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0" xfId="0"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1" xfId="0" applyBorder="1" applyAlignment="1">
      <alignment vertical="center" wrapText="1"/>
    </xf>
    <xf numFmtId="0" fontId="0" fillId="0" borderId="9" xfId="0" applyBorder="1" applyAlignment="1">
      <alignment vertical="center" wrapText="1"/>
    </xf>
    <xf numFmtId="0" fontId="0" fillId="0" borderId="0" xfId="0"/>
    <xf numFmtId="0" fontId="5" fillId="0" borderId="0" xfId="0" applyFont="1"/>
    <xf numFmtId="0" fontId="0" fillId="3" borderId="0" xfId="0" applyFill="1"/>
  </cellXfs>
  <cellStyles count="2">
    <cellStyle name="Accent6" xfId="1" builtinId="49"/>
    <cellStyle name="Normal" xfId="0" builtinId="0"/>
  </cellStyles>
  <dxfs count="8">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protection locked="0" hidden="0"/>
    </dxf>
    <dxf>
      <numFmt numFmtId="0" formatCode="General"/>
      <protection locked="0" hidden="0"/>
    </dxf>
    <dxf>
      <protection locked="0" hidden="0"/>
    </dxf>
    <dxf>
      <protection locked="0" hidden="0"/>
    </dxf>
    <dxf>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150091</xdr:colOff>
      <xdr:row>0</xdr:row>
      <xdr:rowOff>63500</xdr:rowOff>
    </xdr:from>
    <xdr:to>
      <xdr:col>3</xdr:col>
      <xdr:colOff>658091</xdr:colOff>
      <xdr:row>7</xdr:row>
      <xdr:rowOff>104370</xdr:rowOff>
    </xdr:to>
    <xdr:pic>
      <xdr:nvPicPr>
        <xdr:cNvPr id="6" name="Picture 5">
          <a:extLst>
            <a:ext uri="{FF2B5EF4-FFF2-40B4-BE49-F238E27FC236}">
              <a16:creationId xmlns:a16="http://schemas.microsoft.com/office/drawing/2014/main" id="{92F7A8F8-4C67-A5BD-FDFB-9E00D7CD49E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0091" y="63500"/>
          <a:ext cx="4704773" cy="137437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D1018" totalsRowShown="0" dataDxfId="7" headerRowCellStyle="Accent6">
  <autoFilter ref="A1:D1018" xr:uid="{00000000-0009-0000-0100-000001000000}">
    <filterColumn colId="0" hiddenButton="1"/>
    <filterColumn colId="1" hiddenButton="1"/>
    <filterColumn colId="2" hiddenButton="1"/>
    <filterColumn colId="3" hiddenButton="1"/>
  </autoFilter>
  <tableColumns count="4">
    <tableColumn id="1" xr3:uid="{00000000-0010-0000-0000-000001000000}" name="Asset_ID_/_Vehicle_Reg" dataDxfId="6"/>
    <tableColumn id="2" xr3:uid="{00000000-0010-0000-0000-000002000000}" name="Asset_Type" dataDxfId="5"/>
    <tableColumn id="4" xr3:uid="{00000000-0010-0000-0000-000004000000}" name="Vehicle_Type_ID" dataDxfId="4">
      <calculatedColumnFormula>VLOOKUP(Table1[[#This Row],[Asset_Type]],MyVehicleTypes[],2,0)</calculatedColumnFormula>
    </tableColumn>
    <tableColumn id="3" xr3:uid="{00000000-0010-0000-0000-000003000000}" name="Asset_Description" dataDxfId="3"/>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MyVehicleTypes" displayName="MyVehicleTypes" ref="B3:C789" totalsRowShown="0" dataDxfId="2">
  <autoFilter ref="B3:C789" xr:uid="{00000000-0009-0000-0100-000002000000}"/>
  <sortState xmlns:xlrd2="http://schemas.microsoft.com/office/spreadsheetml/2017/richdata2" ref="B4:C308">
    <sortCondition ref="B3:B308"/>
  </sortState>
  <tableColumns count="2">
    <tableColumn id="1" xr3:uid="{00000000-0010-0000-0100-000001000000}" name="VehicleTypeName" dataDxfId="1"/>
    <tableColumn id="2" xr3:uid="{00000000-0010-0000-0100-000002000000}" name="VehicleTypeId" dataDxfId="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E7C8B35-E157-4A63-BC98-4C8811E817BF}" name="MyTrailerTypes" displayName="MyTrailerTypes" ref="G3:H67" totalsRowShown="0">
  <autoFilter ref="G3:H67" xr:uid="{B38EA580-706B-4D18-ADA6-0860587FD841}"/>
  <sortState xmlns:xlrd2="http://schemas.microsoft.com/office/spreadsheetml/2017/richdata2" ref="G4:H67">
    <sortCondition ref="G3:G67"/>
  </sortState>
  <tableColumns count="2">
    <tableColumn id="1" xr3:uid="{1311C3D5-ADFF-4C29-9B2F-86D6B131042D}" name="TrailerTypeName"/>
    <tableColumn id="2" xr3:uid="{A970BD98-E85F-431B-9FC1-8677BD1F5669}" name="TrailerTypeId"/>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29"/>
  <sheetViews>
    <sheetView tabSelected="1" zoomScale="165" workbookViewId="0">
      <selection activeCell="B13" sqref="B13"/>
    </sheetView>
  </sheetViews>
  <sheetFormatPr defaultColWidth="8.85546875" defaultRowHeight="15" x14ac:dyDescent="0.25"/>
  <cols>
    <col min="1" max="1" width="25" customWidth="1"/>
    <col min="2" max="2" width="28.7109375" customWidth="1"/>
    <col min="3" max="3" width="9.140625" customWidth="1"/>
    <col min="4" max="4" width="20.85546875" customWidth="1"/>
    <col min="5" max="5" width="33" customWidth="1"/>
  </cols>
  <sheetData>
    <row r="1" spans="1:6" s="21" customFormat="1" x14ac:dyDescent="0.25"/>
    <row r="2" spans="1:6" s="21" customFormat="1" x14ac:dyDescent="0.25"/>
    <row r="3" spans="1:6" s="21" customFormat="1" x14ac:dyDescent="0.25"/>
    <row r="4" spans="1:6" s="21" customFormat="1" x14ac:dyDescent="0.25"/>
    <row r="5" spans="1:6" s="21" customFormat="1" x14ac:dyDescent="0.25"/>
    <row r="6" spans="1:6" s="21" customFormat="1" x14ac:dyDescent="0.25"/>
    <row r="7" spans="1:6" s="21" customFormat="1" x14ac:dyDescent="0.25"/>
    <row r="8" spans="1:6" s="21" customFormat="1" x14ac:dyDescent="0.25"/>
    <row r="9" spans="1:6" s="21" customFormat="1" x14ac:dyDescent="0.25"/>
    <row r="10" spans="1:6" ht="19.5" x14ac:dyDescent="0.25">
      <c r="A10" s="20" t="s">
        <v>91</v>
      </c>
      <c r="B10" s="20"/>
      <c r="C10" s="20"/>
      <c r="D10" s="20"/>
      <c r="E10" s="20"/>
      <c r="F10" s="20"/>
    </row>
    <row r="11" spans="1:6" x14ac:dyDescent="0.25">
      <c r="A11" s="19" t="s">
        <v>90</v>
      </c>
      <c r="B11" s="19"/>
      <c r="C11" s="19"/>
      <c r="D11" s="19"/>
      <c r="E11" s="19"/>
      <c r="F11" s="19"/>
    </row>
    <row r="13" spans="1:6" ht="24" customHeight="1" x14ac:dyDescent="0.25">
      <c r="A13" s="1" t="s">
        <v>8</v>
      </c>
      <c r="B13" s="3"/>
      <c r="D13" s="1" t="s">
        <v>14</v>
      </c>
      <c r="E13" s="3"/>
    </row>
    <row r="14" spans="1:6" ht="24" customHeight="1" x14ac:dyDescent="0.25">
      <c r="A14" s="1" t="s">
        <v>9</v>
      </c>
      <c r="B14" s="4"/>
      <c r="D14" s="1" t="s">
        <v>15</v>
      </c>
      <c r="E14" s="4"/>
    </row>
    <row r="15" spans="1:6" ht="24" customHeight="1" x14ac:dyDescent="0.25">
      <c r="A15" s="1" t="s">
        <v>10</v>
      </c>
      <c r="B15" s="4"/>
      <c r="D15" s="1" t="s">
        <v>16</v>
      </c>
      <c r="E15" s="4"/>
    </row>
    <row r="16" spans="1:6" ht="24" customHeight="1" x14ac:dyDescent="0.25">
      <c r="A16" s="1" t="s">
        <v>11</v>
      </c>
      <c r="B16" s="4"/>
      <c r="D16" s="1" t="s">
        <v>17</v>
      </c>
      <c r="E16" s="5"/>
    </row>
    <row r="17" spans="1:5" ht="24" customHeight="1" x14ac:dyDescent="0.25">
      <c r="A17" s="1" t="s">
        <v>12</v>
      </c>
      <c r="B17" s="4"/>
      <c r="D17" s="1" t="s">
        <v>18</v>
      </c>
      <c r="E17" s="4"/>
    </row>
    <row r="18" spans="1:5" ht="24" customHeight="1" x14ac:dyDescent="0.25">
      <c r="A18" s="1" t="s">
        <v>13</v>
      </c>
      <c r="B18" s="3"/>
      <c r="D18" s="1" t="s">
        <v>19</v>
      </c>
      <c r="E18" s="4"/>
    </row>
    <row r="23" spans="1:5" x14ac:dyDescent="0.25">
      <c r="A23" s="10" t="s">
        <v>27</v>
      </c>
      <c r="B23" s="11"/>
      <c r="C23" s="11"/>
      <c r="D23" s="12"/>
    </row>
    <row r="24" spans="1:5" x14ac:dyDescent="0.25">
      <c r="A24" s="13"/>
      <c r="B24" s="14"/>
      <c r="C24" s="14"/>
      <c r="D24" s="15"/>
    </row>
    <row r="25" spans="1:5" x14ac:dyDescent="0.25">
      <c r="A25" s="13"/>
      <c r="B25" s="14"/>
      <c r="C25" s="14"/>
      <c r="D25" s="15"/>
    </row>
    <row r="26" spans="1:5" x14ac:dyDescent="0.25">
      <c r="A26" s="13"/>
      <c r="B26" s="14"/>
      <c r="C26" s="14"/>
      <c r="D26" s="15"/>
    </row>
    <row r="27" spans="1:5" x14ac:dyDescent="0.25">
      <c r="A27" s="13"/>
      <c r="B27" s="14"/>
      <c r="C27" s="14"/>
      <c r="D27" s="15"/>
    </row>
    <row r="28" spans="1:5" x14ac:dyDescent="0.25">
      <c r="A28" s="13"/>
      <c r="B28" s="14"/>
      <c r="C28" s="14"/>
      <c r="D28" s="15"/>
    </row>
    <row r="29" spans="1:5" x14ac:dyDescent="0.25">
      <c r="A29" s="16"/>
      <c r="B29" s="17"/>
      <c r="C29" s="17"/>
      <c r="D29" s="18"/>
    </row>
  </sheetData>
  <sheetProtection sheet="1" objects="1" scenarios="1" selectLockedCells="1"/>
  <mergeCells count="3">
    <mergeCell ref="A23:D29"/>
    <mergeCell ref="A10:F10"/>
    <mergeCell ref="A11:F1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H655"/>
  <sheetViews>
    <sheetView workbookViewId="0">
      <selection activeCell="A2" sqref="A2"/>
    </sheetView>
  </sheetViews>
  <sheetFormatPr defaultColWidth="9.140625" defaultRowHeight="15" x14ac:dyDescent="0.25"/>
  <cols>
    <col min="1" max="1" width="20" style="8" customWidth="1"/>
    <col min="2" max="2" width="18.28515625" style="8" customWidth="1"/>
    <col min="3" max="3" width="32.85546875" style="8" customWidth="1"/>
    <col min="4" max="4" width="31.42578125" style="8" customWidth="1"/>
    <col min="5" max="5" width="23.28515625" style="8" bestFit="1" customWidth="1"/>
    <col min="6" max="6" width="26.42578125" style="8" bestFit="1" customWidth="1"/>
    <col min="7" max="7" width="23" style="8" bestFit="1" customWidth="1"/>
    <col min="8" max="8" width="27" style="8" bestFit="1" customWidth="1"/>
    <col min="9" max="16384" width="9.140625" style="8"/>
  </cols>
  <sheetData>
    <row r="1" spans="1:8" s="6" customFormat="1" x14ac:dyDescent="0.25">
      <c r="A1" s="6" t="s">
        <v>0</v>
      </c>
      <c r="B1" s="6" t="s">
        <v>1</v>
      </c>
      <c r="C1" s="6" t="s">
        <v>2</v>
      </c>
      <c r="D1" s="6" t="s">
        <v>7</v>
      </c>
      <c r="E1" s="6" t="s">
        <v>3</v>
      </c>
      <c r="F1" s="6" t="s">
        <v>4</v>
      </c>
      <c r="G1" s="6" t="s">
        <v>5</v>
      </c>
      <c r="H1" s="6" t="s">
        <v>6</v>
      </c>
    </row>
    <row r="2" spans="1:8" s="7" customFormat="1" x14ac:dyDescent="0.25"/>
    <row r="3" spans="1:8" s="7" customFormat="1" x14ac:dyDescent="0.25"/>
    <row r="4" spans="1:8" s="7" customFormat="1" x14ac:dyDescent="0.25"/>
    <row r="5" spans="1:8" s="7" customFormat="1" x14ac:dyDescent="0.25"/>
    <row r="6" spans="1:8" s="7" customFormat="1" x14ac:dyDescent="0.25"/>
    <row r="7" spans="1:8" s="7" customFormat="1" x14ac:dyDescent="0.25"/>
    <row r="8" spans="1:8" s="7" customFormat="1" x14ac:dyDescent="0.25"/>
    <row r="9" spans="1:8" s="7" customFormat="1" x14ac:dyDescent="0.25"/>
    <row r="10" spans="1:8" s="7" customFormat="1" x14ac:dyDescent="0.25"/>
    <row r="11" spans="1:8" s="7" customFormat="1" x14ac:dyDescent="0.25"/>
    <row r="12" spans="1:8" s="7" customFormat="1" x14ac:dyDescent="0.25"/>
    <row r="13" spans="1:8" s="7" customFormat="1" x14ac:dyDescent="0.25"/>
    <row r="14" spans="1:8" s="7" customFormat="1" x14ac:dyDescent="0.25"/>
    <row r="15" spans="1:8" s="7" customFormat="1" x14ac:dyDescent="0.25"/>
    <row r="16" spans="1:8" s="7" customFormat="1" x14ac:dyDescent="0.25"/>
    <row r="17" s="7" customFormat="1" x14ac:dyDescent="0.25"/>
    <row r="18" s="7" customFormat="1" x14ac:dyDescent="0.25"/>
    <row r="19" s="7" customFormat="1" x14ac:dyDescent="0.25"/>
    <row r="20" s="7" customFormat="1" x14ac:dyDescent="0.25"/>
    <row r="21" s="7" customFormat="1" x14ac:dyDescent="0.25"/>
    <row r="22" s="7" customFormat="1" x14ac:dyDescent="0.25"/>
    <row r="23" s="7" customFormat="1" x14ac:dyDescent="0.25"/>
    <row r="24" s="7" customFormat="1" x14ac:dyDescent="0.25"/>
    <row r="25" s="7" customFormat="1" x14ac:dyDescent="0.25"/>
    <row r="26" s="7" customFormat="1" x14ac:dyDescent="0.25"/>
    <row r="27" s="7" customFormat="1" x14ac:dyDescent="0.25"/>
    <row r="28" s="7" customFormat="1" x14ac:dyDescent="0.25"/>
    <row r="29" s="7" customFormat="1" x14ac:dyDescent="0.25"/>
    <row r="30" s="7" customFormat="1" x14ac:dyDescent="0.25"/>
    <row r="31" s="7" customFormat="1" x14ac:dyDescent="0.25"/>
    <row r="32" s="7" customFormat="1" x14ac:dyDescent="0.25"/>
    <row r="33" s="7" customFormat="1" x14ac:dyDescent="0.25"/>
    <row r="34" s="7" customFormat="1" x14ac:dyDescent="0.25"/>
    <row r="35" s="7" customFormat="1" x14ac:dyDescent="0.25"/>
    <row r="36" s="7" customFormat="1" x14ac:dyDescent="0.25"/>
    <row r="37" s="7" customFormat="1" x14ac:dyDescent="0.25"/>
    <row r="38" s="7" customFormat="1" x14ac:dyDescent="0.25"/>
    <row r="39" s="7" customFormat="1" x14ac:dyDescent="0.25"/>
    <row r="40" s="7" customFormat="1" x14ac:dyDescent="0.25"/>
    <row r="41" s="7" customFormat="1" x14ac:dyDescent="0.25"/>
    <row r="42" s="7" customFormat="1" x14ac:dyDescent="0.25"/>
    <row r="43" s="7" customFormat="1" x14ac:dyDescent="0.25"/>
    <row r="44" s="7" customFormat="1" x14ac:dyDescent="0.25"/>
    <row r="45" s="7" customFormat="1" x14ac:dyDescent="0.25"/>
    <row r="46" s="7" customFormat="1" x14ac:dyDescent="0.25"/>
    <row r="47" s="7" customFormat="1" x14ac:dyDescent="0.25"/>
    <row r="48" s="7" customFormat="1" x14ac:dyDescent="0.25"/>
    <row r="49" s="7" customFormat="1" x14ac:dyDescent="0.25"/>
    <row r="50" s="7" customFormat="1" x14ac:dyDescent="0.25"/>
    <row r="51" s="7" customFormat="1" x14ac:dyDescent="0.25"/>
    <row r="52" s="7" customFormat="1" x14ac:dyDescent="0.25"/>
    <row r="53" s="7" customFormat="1" x14ac:dyDescent="0.25"/>
    <row r="54" s="7" customFormat="1" x14ac:dyDescent="0.25"/>
    <row r="55" s="7" customFormat="1" x14ac:dyDescent="0.25"/>
    <row r="56" s="7" customFormat="1" x14ac:dyDescent="0.25"/>
    <row r="57" s="7" customFormat="1" x14ac:dyDescent="0.25"/>
    <row r="58" s="7" customFormat="1" x14ac:dyDescent="0.25"/>
    <row r="59" s="7" customFormat="1" x14ac:dyDescent="0.25"/>
    <row r="60" s="7" customFormat="1" x14ac:dyDescent="0.25"/>
    <row r="61" s="7" customFormat="1" x14ac:dyDescent="0.25"/>
    <row r="62" s="7" customFormat="1" x14ac:dyDescent="0.25"/>
    <row r="63" s="7" customFormat="1" x14ac:dyDescent="0.25"/>
    <row r="64" s="7" customFormat="1" x14ac:dyDescent="0.25"/>
    <row r="65" s="7" customFormat="1" x14ac:dyDescent="0.25"/>
    <row r="66" s="7" customFormat="1" x14ac:dyDescent="0.25"/>
    <row r="67" s="7" customFormat="1" x14ac:dyDescent="0.25"/>
    <row r="68" s="7" customFormat="1" x14ac:dyDescent="0.25"/>
    <row r="69" s="7" customFormat="1" x14ac:dyDescent="0.25"/>
    <row r="70" s="7" customFormat="1" x14ac:dyDescent="0.25"/>
    <row r="71" s="7" customFormat="1" x14ac:dyDescent="0.25"/>
    <row r="72" s="7" customFormat="1" x14ac:dyDescent="0.25"/>
    <row r="73" s="7" customFormat="1" x14ac:dyDescent="0.25"/>
    <row r="74" s="7" customFormat="1" x14ac:dyDescent="0.25"/>
    <row r="75" s="7" customFormat="1" x14ac:dyDescent="0.25"/>
    <row r="76" s="7" customFormat="1" x14ac:dyDescent="0.25"/>
    <row r="77" s="7" customFormat="1" x14ac:dyDescent="0.25"/>
    <row r="78" s="7" customFormat="1" x14ac:dyDescent="0.25"/>
    <row r="79" s="7" customFormat="1" x14ac:dyDescent="0.25"/>
    <row r="80" s="7" customFormat="1" x14ac:dyDescent="0.25"/>
    <row r="81" s="7" customFormat="1" x14ac:dyDescent="0.25"/>
    <row r="82" s="7" customFormat="1" x14ac:dyDescent="0.25"/>
    <row r="83" s="7" customFormat="1" x14ac:dyDescent="0.25"/>
    <row r="84" s="7" customFormat="1" x14ac:dyDescent="0.25"/>
    <row r="85" s="7" customFormat="1" x14ac:dyDescent="0.25"/>
    <row r="86" s="7" customFormat="1" x14ac:dyDescent="0.25"/>
    <row r="87" s="7" customFormat="1" x14ac:dyDescent="0.25"/>
    <row r="88" s="7" customFormat="1" x14ac:dyDescent="0.25"/>
    <row r="89" s="7" customFormat="1" x14ac:dyDescent="0.25"/>
    <row r="90" s="7" customFormat="1" x14ac:dyDescent="0.25"/>
    <row r="91" s="7" customFormat="1" x14ac:dyDescent="0.25"/>
    <row r="92" s="7" customFormat="1" x14ac:dyDescent="0.25"/>
    <row r="93" s="7" customFormat="1" x14ac:dyDescent="0.25"/>
    <row r="94" s="7" customFormat="1" x14ac:dyDescent="0.25"/>
    <row r="95" s="7" customFormat="1" x14ac:dyDescent="0.25"/>
    <row r="96" s="7" customFormat="1" x14ac:dyDescent="0.25"/>
    <row r="97" s="7" customFormat="1" x14ac:dyDescent="0.25"/>
    <row r="98" s="7" customFormat="1" x14ac:dyDescent="0.25"/>
    <row r="99" s="7" customFormat="1" x14ac:dyDescent="0.25"/>
    <row r="100" s="7" customFormat="1" x14ac:dyDescent="0.25"/>
    <row r="101" s="7" customFormat="1" x14ac:dyDescent="0.25"/>
    <row r="102" s="7" customFormat="1" x14ac:dyDescent="0.25"/>
    <row r="103" s="7" customFormat="1" x14ac:dyDescent="0.25"/>
    <row r="104" s="7" customFormat="1" x14ac:dyDescent="0.25"/>
    <row r="105" s="7" customFormat="1" x14ac:dyDescent="0.25"/>
    <row r="106" s="7" customFormat="1" x14ac:dyDescent="0.25"/>
    <row r="107" s="7" customFormat="1" x14ac:dyDescent="0.25"/>
    <row r="108" s="7" customFormat="1" x14ac:dyDescent="0.25"/>
    <row r="109" s="7" customFormat="1" x14ac:dyDescent="0.25"/>
    <row r="110" s="7" customFormat="1" x14ac:dyDescent="0.25"/>
    <row r="111" s="7" customFormat="1" x14ac:dyDescent="0.25"/>
    <row r="112" s="7" customFormat="1" x14ac:dyDescent="0.25"/>
    <row r="113" s="7" customFormat="1" x14ac:dyDescent="0.25"/>
    <row r="114" s="7" customFormat="1" x14ac:dyDescent="0.25"/>
    <row r="115" s="7" customFormat="1" x14ac:dyDescent="0.25"/>
    <row r="116" s="7" customFormat="1" x14ac:dyDescent="0.25"/>
    <row r="117" s="7" customFormat="1" x14ac:dyDescent="0.25"/>
    <row r="118" s="7" customFormat="1" x14ac:dyDescent="0.25"/>
    <row r="119" s="7" customFormat="1" x14ac:dyDescent="0.25"/>
    <row r="120" s="7" customFormat="1" x14ac:dyDescent="0.25"/>
    <row r="121" s="7" customFormat="1" x14ac:dyDescent="0.25"/>
    <row r="122" s="7" customFormat="1" x14ac:dyDescent="0.25"/>
    <row r="123" s="7" customFormat="1" x14ac:dyDescent="0.25"/>
    <row r="124" s="7" customFormat="1" x14ac:dyDescent="0.25"/>
    <row r="125" s="7" customFormat="1" x14ac:dyDescent="0.25"/>
    <row r="126" s="7" customFormat="1" x14ac:dyDescent="0.25"/>
    <row r="127" s="7" customFormat="1" x14ac:dyDescent="0.25"/>
    <row r="128" s="7" customFormat="1" x14ac:dyDescent="0.25"/>
    <row r="129" s="7" customFormat="1" x14ac:dyDescent="0.25"/>
    <row r="130" s="7" customFormat="1" x14ac:dyDescent="0.25"/>
    <row r="131" s="7" customFormat="1" x14ac:dyDescent="0.25"/>
    <row r="132" s="7" customFormat="1" x14ac:dyDescent="0.25"/>
    <row r="133" s="7" customFormat="1" x14ac:dyDescent="0.25"/>
    <row r="134" s="7" customFormat="1" x14ac:dyDescent="0.25"/>
    <row r="135" s="7" customFormat="1" x14ac:dyDescent="0.25"/>
    <row r="136" s="7" customFormat="1" x14ac:dyDescent="0.25"/>
    <row r="137" s="7" customFormat="1" x14ac:dyDescent="0.25"/>
    <row r="138" s="7" customFormat="1" x14ac:dyDescent="0.25"/>
    <row r="139" s="7" customFormat="1" x14ac:dyDescent="0.25"/>
    <row r="140" s="7" customFormat="1" x14ac:dyDescent="0.25"/>
    <row r="141" s="7" customFormat="1" x14ac:dyDescent="0.25"/>
    <row r="142" s="7" customFormat="1" x14ac:dyDescent="0.25"/>
    <row r="143" s="7" customFormat="1" x14ac:dyDescent="0.25"/>
    <row r="144" s="7" customFormat="1" x14ac:dyDescent="0.25"/>
    <row r="145" s="7" customFormat="1" x14ac:dyDescent="0.25"/>
    <row r="146" s="7" customFormat="1" x14ac:dyDescent="0.25"/>
    <row r="147" s="7" customFormat="1" x14ac:dyDescent="0.25"/>
    <row r="148" s="7" customFormat="1" x14ac:dyDescent="0.25"/>
    <row r="149" s="7" customFormat="1" x14ac:dyDescent="0.25"/>
    <row r="150" s="7" customFormat="1" x14ac:dyDescent="0.25"/>
    <row r="151" s="7" customFormat="1" x14ac:dyDescent="0.25"/>
    <row r="152" s="7" customFormat="1" x14ac:dyDescent="0.25"/>
    <row r="153" s="7" customFormat="1" x14ac:dyDescent="0.25"/>
    <row r="154" s="7" customFormat="1" x14ac:dyDescent="0.25"/>
    <row r="155" s="7" customFormat="1" x14ac:dyDescent="0.25"/>
    <row r="156" s="7" customFormat="1" x14ac:dyDescent="0.25"/>
    <row r="157" s="7" customFormat="1" x14ac:dyDescent="0.25"/>
    <row r="158" s="7" customFormat="1" x14ac:dyDescent="0.25"/>
    <row r="159" s="7" customFormat="1" x14ac:dyDescent="0.25"/>
    <row r="160" s="7" customFormat="1" x14ac:dyDescent="0.25"/>
    <row r="161" s="7" customFormat="1" x14ac:dyDescent="0.25"/>
    <row r="162" s="7" customFormat="1" x14ac:dyDescent="0.25"/>
    <row r="163" s="7" customFormat="1" x14ac:dyDescent="0.25"/>
    <row r="164" s="7" customFormat="1" x14ac:dyDescent="0.25"/>
    <row r="165" s="7" customFormat="1" x14ac:dyDescent="0.25"/>
    <row r="166" s="7" customFormat="1" x14ac:dyDescent="0.25"/>
    <row r="167" s="7" customFormat="1" x14ac:dyDescent="0.25"/>
    <row r="168" s="7" customFormat="1" x14ac:dyDescent="0.25"/>
    <row r="169" s="7" customFormat="1" x14ac:dyDescent="0.25"/>
    <row r="170" s="7" customFormat="1" x14ac:dyDescent="0.25"/>
    <row r="171" s="7" customFormat="1" x14ac:dyDescent="0.25"/>
    <row r="172" s="7" customFormat="1" x14ac:dyDescent="0.25"/>
    <row r="173" s="7" customFormat="1" x14ac:dyDescent="0.25"/>
    <row r="174" s="7" customFormat="1" x14ac:dyDescent="0.25"/>
    <row r="175" s="7" customFormat="1" x14ac:dyDescent="0.25"/>
    <row r="176" s="7" customFormat="1" x14ac:dyDescent="0.25"/>
    <row r="177" s="7" customFormat="1" x14ac:dyDescent="0.25"/>
    <row r="178" s="7" customFormat="1" x14ac:dyDescent="0.25"/>
    <row r="179" s="7" customFormat="1" x14ac:dyDescent="0.25"/>
    <row r="180" s="7" customFormat="1" x14ac:dyDescent="0.25"/>
    <row r="181" s="7" customFormat="1" x14ac:dyDescent="0.25"/>
    <row r="182" s="7" customFormat="1" x14ac:dyDescent="0.25"/>
    <row r="183" s="7" customFormat="1" x14ac:dyDescent="0.25"/>
    <row r="184" s="7" customFormat="1" x14ac:dyDescent="0.25"/>
    <row r="185" s="7" customFormat="1" x14ac:dyDescent="0.25"/>
    <row r="186" s="7" customFormat="1" x14ac:dyDescent="0.25"/>
    <row r="187" s="7" customFormat="1" x14ac:dyDescent="0.25"/>
    <row r="188" s="7" customFormat="1" x14ac:dyDescent="0.25"/>
    <row r="189" s="7" customFormat="1" x14ac:dyDescent="0.25"/>
    <row r="190" s="7" customFormat="1" x14ac:dyDescent="0.25"/>
    <row r="191" s="7" customFormat="1" x14ac:dyDescent="0.25"/>
    <row r="192" s="7" customFormat="1" x14ac:dyDescent="0.25"/>
    <row r="193" s="7" customFormat="1" x14ac:dyDescent="0.25"/>
    <row r="194" s="7" customFormat="1" x14ac:dyDescent="0.25"/>
    <row r="195" s="7" customFormat="1" x14ac:dyDescent="0.25"/>
    <row r="196" s="7" customFormat="1" x14ac:dyDescent="0.25"/>
    <row r="197" s="7" customFormat="1" x14ac:dyDescent="0.25"/>
    <row r="198" s="7" customFormat="1" x14ac:dyDescent="0.25"/>
    <row r="199" s="7" customFormat="1" x14ac:dyDescent="0.25"/>
    <row r="200" s="7" customFormat="1" x14ac:dyDescent="0.25"/>
    <row r="201" s="7" customFormat="1" x14ac:dyDescent="0.25"/>
    <row r="202" s="7" customFormat="1" x14ac:dyDescent="0.25"/>
    <row r="203" s="7" customFormat="1" x14ac:dyDescent="0.25"/>
    <row r="204" s="7" customFormat="1" x14ac:dyDescent="0.25"/>
    <row r="205" s="7" customFormat="1" x14ac:dyDescent="0.25"/>
    <row r="206" s="7" customFormat="1" x14ac:dyDescent="0.25"/>
    <row r="207" s="7" customFormat="1" x14ac:dyDescent="0.25"/>
    <row r="208" s="7" customFormat="1" x14ac:dyDescent="0.25"/>
    <row r="209" s="7" customFormat="1" x14ac:dyDescent="0.25"/>
    <row r="210" s="7" customFormat="1" x14ac:dyDescent="0.25"/>
    <row r="211" s="7" customFormat="1" x14ac:dyDescent="0.25"/>
    <row r="212" s="7" customFormat="1" x14ac:dyDescent="0.25"/>
    <row r="213" s="7" customFormat="1" x14ac:dyDescent="0.25"/>
    <row r="214" s="7" customFormat="1" x14ac:dyDescent="0.25"/>
    <row r="215" s="7" customFormat="1" x14ac:dyDescent="0.25"/>
    <row r="216" s="7" customFormat="1" x14ac:dyDescent="0.25"/>
    <row r="217" s="7" customFormat="1" x14ac:dyDescent="0.25"/>
    <row r="218" s="7" customFormat="1" x14ac:dyDescent="0.25"/>
    <row r="219" s="7" customFormat="1" x14ac:dyDescent="0.25"/>
    <row r="220" s="7" customFormat="1" x14ac:dyDescent="0.25"/>
    <row r="221" s="7" customFormat="1" x14ac:dyDescent="0.25"/>
    <row r="222" s="7" customFormat="1" x14ac:dyDescent="0.25"/>
    <row r="223" s="7" customFormat="1" x14ac:dyDescent="0.25"/>
    <row r="224" s="7" customFormat="1" x14ac:dyDescent="0.25"/>
    <row r="225" s="7" customFormat="1" x14ac:dyDescent="0.25"/>
    <row r="226" s="7" customFormat="1" x14ac:dyDescent="0.25"/>
    <row r="227" s="7" customFormat="1" x14ac:dyDescent="0.25"/>
    <row r="228" s="7" customFormat="1" x14ac:dyDescent="0.25"/>
    <row r="229" s="7" customFormat="1" x14ac:dyDescent="0.25"/>
    <row r="230" s="7" customFormat="1" x14ac:dyDescent="0.25"/>
    <row r="231" s="7" customFormat="1" x14ac:dyDescent="0.25"/>
    <row r="232" s="7" customFormat="1" x14ac:dyDescent="0.25"/>
    <row r="233" s="7" customFormat="1" x14ac:dyDescent="0.25"/>
    <row r="234" s="7" customFormat="1" x14ac:dyDescent="0.25"/>
    <row r="235" s="7" customFormat="1" x14ac:dyDescent="0.25"/>
    <row r="236" s="7" customFormat="1" x14ac:dyDescent="0.25"/>
    <row r="237" s="7" customFormat="1" x14ac:dyDescent="0.25"/>
    <row r="238" s="7" customFormat="1" x14ac:dyDescent="0.25"/>
    <row r="239" s="7" customFormat="1" x14ac:dyDescent="0.25"/>
    <row r="240" s="7" customFormat="1" x14ac:dyDescent="0.25"/>
    <row r="241" s="7" customFormat="1" x14ac:dyDescent="0.25"/>
    <row r="242" s="7" customFormat="1" x14ac:dyDescent="0.25"/>
    <row r="243" s="7" customFormat="1" x14ac:dyDescent="0.25"/>
    <row r="244" s="7" customFormat="1" x14ac:dyDescent="0.25"/>
    <row r="245" s="7" customFormat="1" x14ac:dyDescent="0.25"/>
    <row r="246" s="7" customFormat="1" x14ac:dyDescent="0.25"/>
    <row r="247" s="7" customFormat="1" x14ac:dyDescent="0.25"/>
    <row r="248" s="7" customFormat="1" x14ac:dyDescent="0.25"/>
    <row r="249" s="7" customFormat="1" x14ac:dyDescent="0.25"/>
    <row r="250" s="7" customFormat="1" x14ac:dyDescent="0.25"/>
    <row r="251" s="7" customFormat="1" x14ac:dyDescent="0.25"/>
    <row r="252" s="7" customFormat="1" x14ac:dyDescent="0.25"/>
    <row r="253" s="7" customFormat="1" x14ac:dyDescent="0.25"/>
    <row r="254" s="7" customFormat="1" x14ac:dyDescent="0.25"/>
    <row r="255" s="7" customFormat="1" x14ac:dyDescent="0.25"/>
    <row r="256" s="7" customFormat="1" x14ac:dyDescent="0.25"/>
    <row r="257" s="7" customFormat="1" x14ac:dyDescent="0.25"/>
    <row r="258" s="7" customFormat="1" x14ac:dyDescent="0.25"/>
    <row r="259" s="7" customFormat="1" x14ac:dyDescent="0.25"/>
    <row r="260" s="7" customFormat="1" x14ac:dyDescent="0.25"/>
    <row r="261" s="7" customFormat="1" x14ac:dyDescent="0.25"/>
    <row r="262" s="7" customFormat="1" x14ac:dyDescent="0.25"/>
    <row r="263" s="7" customFormat="1" x14ac:dyDescent="0.25"/>
    <row r="264" s="7" customFormat="1" x14ac:dyDescent="0.25"/>
    <row r="265" s="7" customFormat="1" x14ac:dyDescent="0.25"/>
    <row r="266" s="7" customFormat="1" x14ac:dyDescent="0.25"/>
    <row r="267" s="7" customFormat="1" x14ac:dyDescent="0.25"/>
    <row r="268" s="7" customFormat="1" x14ac:dyDescent="0.25"/>
    <row r="269" s="7" customFormat="1" x14ac:dyDescent="0.25"/>
    <row r="270" s="7" customFormat="1" x14ac:dyDescent="0.25"/>
    <row r="271" s="7" customFormat="1" x14ac:dyDescent="0.25"/>
    <row r="272" s="7" customFormat="1" x14ac:dyDescent="0.25"/>
    <row r="273" s="7" customFormat="1" x14ac:dyDescent="0.25"/>
    <row r="274" s="7" customFormat="1" x14ac:dyDescent="0.25"/>
    <row r="275" s="7" customFormat="1" x14ac:dyDescent="0.25"/>
    <row r="276" s="7" customFormat="1" x14ac:dyDescent="0.25"/>
    <row r="277" s="7" customFormat="1" x14ac:dyDescent="0.25"/>
    <row r="278" s="7" customFormat="1" x14ac:dyDescent="0.25"/>
    <row r="279" s="7" customFormat="1" x14ac:dyDescent="0.25"/>
    <row r="280" s="7" customFormat="1" x14ac:dyDescent="0.25"/>
    <row r="281" s="7" customFormat="1" x14ac:dyDescent="0.25"/>
    <row r="282" s="7" customFormat="1" x14ac:dyDescent="0.25"/>
    <row r="283" s="7" customFormat="1" x14ac:dyDescent="0.25"/>
    <row r="284" s="7" customFormat="1" x14ac:dyDescent="0.25"/>
    <row r="285" s="7" customFormat="1" x14ac:dyDescent="0.25"/>
    <row r="286" s="7" customFormat="1" x14ac:dyDescent="0.25"/>
    <row r="287" s="7" customFormat="1" x14ac:dyDescent="0.25"/>
    <row r="288" s="7" customFormat="1" x14ac:dyDescent="0.25"/>
    <row r="289" s="7" customFormat="1" x14ac:dyDescent="0.25"/>
    <row r="290" s="7" customFormat="1" x14ac:dyDescent="0.25"/>
    <row r="291" s="7" customFormat="1" x14ac:dyDescent="0.25"/>
    <row r="292" s="7" customFormat="1" x14ac:dyDescent="0.25"/>
    <row r="293" s="7" customFormat="1" x14ac:dyDescent="0.25"/>
    <row r="294" s="7" customFormat="1" x14ac:dyDescent="0.25"/>
    <row r="295" s="7" customFormat="1" x14ac:dyDescent="0.25"/>
    <row r="296" s="7" customFormat="1" x14ac:dyDescent="0.25"/>
    <row r="297" s="7" customFormat="1" x14ac:dyDescent="0.25"/>
    <row r="298" s="7" customFormat="1" x14ac:dyDescent="0.25"/>
    <row r="299" s="7" customFormat="1" x14ac:dyDescent="0.25"/>
    <row r="300" s="7" customFormat="1" x14ac:dyDescent="0.25"/>
    <row r="301" s="7" customFormat="1" x14ac:dyDescent="0.25"/>
    <row r="302" s="7" customFormat="1" x14ac:dyDescent="0.25"/>
    <row r="303" s="7" customFormat="1" x14ac:dyDescent="0.25"/>
    <row r="304" s="7" customFormat="1" x14ac:dyDescent="0.25"/>
    <row r="305" s="7" customFormat="1" x14ac:dyDescent="0.25"/>
    <row r="306" s="7" customFormat="1" x14ac:dyDescent="0.25"/>
    <row r="307" s="7" customFormat="1" x14ac:dyDescent="0.25"/>
    <row r="308" s="7" customFormat="1" x14ac:dyDescent="0.25"/>
    <row r="309" s="7" customFormat="1" x14ac:dyDescent="0.25"/>
    <row r="310" s="7" customFormat="1" x14ac:dyDescent="0.25"/>
    <row r="311" s="7" customFormat="1" x14ac:dyDescent="0.25"/>
    <row r="312" s="7" customFormat="1" x14ac:dyDescent="0.25"/>
    <row r="313" s="7" customFormat="1" x14ac:dyDescent="0.25"/>
    <row r="314" s="7" customFormat="1" x14ac:dyDescent="0.25"/>
    <row r="315" s="7" customFormat="1" x14ac:dyDescent="0.25"/>
    <row r="316" s="7" customFormat="1" x14ac:dyDescent="0.25"/>
    <row r="317" s="7" customFormat="1" x14ac:dyDescent="0.25"/>
    <row r="318" s="7" customFormat="1" x14ac:dyDescent="0.25"/>
    <row r="319" s="7" customFormat="1" x14ac:dyDescent="0.25"/>
    <row r="320" s="7" customFormat="1" x14ac:dyDescent="0.25"/>
    <row r="321" s="7" customFormat="1" x14ac:dyDescent="0.25"/>
    <row r="322" s="7" customFormat="1" x14ac:dyDescent="0.25"/>
    <row r="323" s="7" customFormat="1" x14ac:dyDescent="0.25"/>
    <row r="324" s="7" customFormat="1" x14ac:dyDescent="0.25"/>
    <row r="325" s="7" customFormat="1" x14ac:dyDescent="0.25"/>
    <row r="326" s="7" customFormat="1" x14ac:dyDescent="0.25"/>
    <row r="327" s="7" customFormat="1" x14ac:dyDescent="0.25"/>
    <row r="328" s="7" customFormat="1" x14ac:dyDescent="0.25"/>
    <row r="329" s="7" customFormat="1" x14ac:dyDescent="0.25"/>
    <row r="330" s="7" customFormat="1" x14ac:dyDescent="0.25"/>
    <row r="331" s="7" customFormat="1" x14ac:dyDescent="0.25"/>
    <row r="332" s="7" customFormat="1" x14ac:dyDescent="0.25"/>
    <row r="333" s="7" customFormat="1" x14ac:dyDescent="0.25"/>
    <row r="334" s="7" customFormat="1" x14ac:dyDescent="0.25"/>
    <row r="335" s="7" customFormat="1" x14ac:dyDescent="0.25"/>
    <row r="336" s="7" customFormat="1" x14ac:dyDescent="0.25"/>
    <row r="337" s="7" customFormat="1" x14ac:dyDescent="0.25"/>
    <row r="338" s="7" customFormat="1" x14ac:dyDescent="0.25"/>
    <row r="339" s="7" customFormat="1" x14ac:dyDescent="0.25"/>
    <row r="340" s="7" customFormat="1" x14ac:dyDescent="0.25"/>
    <row r="341" s="7" customFormat="1" x14ac:dyDescent="0.25"/>
    <row r="342" s="7" customFormat="1" x14ac:dyDescent="0.25"/>
    <row r="343" s="7" customFormat="1" x14ac:dyDescent="0.25"/>
    <row r="344" s="7" customFormat="1" x14ac:dyDescent="0.25"/>
    <row r="345" s="7" customFormat="1" x14ac:dyDescent="0.25"/>
    <row r="346" s="7" customFormat="1" x14ac:dyDescent="0.25"/>
    <row r="347" s="7" customFormat="1" x14ac:dyDescent="0.25"/>
    <row r="348" s="7" customFormat="1" x14ac:dyDescent="0.25"/>
    <row r="349" s="7" customFormat="1" x14ac:dyDescent="0.25"/>
    <row r="350" s="7" customFormat="1" x14ac:dyDescent="0.25"/>
    <row r="351" s="7" customFormat="1" x14ac:dyDescent="0.25"/>
    <row r="352" s="7" customFormat="1" x14ac:dyDescent="0.25"/>
    <row r="353" s="7" customFormat="1" x14ac:dyDescent="0.25"/>
    <row r="354" s="7" customFormat="1" x14ac:dyDescent="0.25"/>
    <row r="355" s="7" customFormat="1" x14ac:dyDescent="0.25"/>
    <row r="356" s="7" customFormat="1" x14ac:dyDescent="0.25"/>
    <row r="357" s="7" customFormat="1" x14ac:dyDescent="0.25"/>
    <row r="358" s="7" customFormat="1" x14ac:dyDescent="0.25"/>
    <row r="359" s="7" customFormat="1" x14ac:dyDescent="0.25"/>
    <row r="360" s="7" customFormat="1" x14ac:dyDescent="0.25"/>
    <row r="361" s="7" customFormat="1" x14ac:dyDescent="0.25"/>
    <row r="362" s="7" customFormat="1" x14ac:dyDescent="0.25"/>
    <row r="363" s="7" customFormat="1" x14ac:dyDescent="0.25"/>
    <row r="364" s="7" customFormat="1" x14ac:dyDescent="0.25"/>
    <row r="365" s="7" customFormat="1" x14ac:dyDescent="0.25"/>
    <row r="366" s="7" customFormat="1" x14ac:dyDescent="0.25"/>
    <row r="367" s="7" customFormat="1" x14ac:dyDescent="0.25"/>
    <row r="368" s="7" customFormat="1" x14ac:dyDescent="0.25"/>
    <row r="369" s="7" customFormat="1" x14ac:dyDescent="0.25"/>
    <row r="370" s="7" customFormat="1" x14ac:dyDescent="0.25"/>
    <row r="371" s="7" customFormat="1" x14ac:dyDescent="0.25"/>
    <row r="372" s="7" customFormat="1" x14ac:dyDescent="0.25"/>
    <row r="373" s="7" customFormat="1" x14ac:dyDescent="0.25"/>
    <row r="374" s="7" customFormat="1" x14ac:dyDescent="0.25"/>
    <row r="375" s="7" customFormat="1" x14ac:dyDescent="0.25"/>
    <row r="376" s="7" customFormat="1" x14ac:dyDescent="0.25"/>
    <row r="377" s="7" customFormat="1" x14ac:dyDescent="0.25"/>
    <row r="378" s="7" customFormat="1" x14ac:dyDescent="0.25"/>
    <row r="379" s="7" customFormat="1" x14ac:dyDescent="0.25"/>
    <row r="380" s="7" customFormat="1" x14ac:dyDescent="0.25"/>
    <row r="381" s="7" customFormat="1" x14ac:dyDescent="0.25"/>
    <row r="382" s="7" customFormat="1" x14ac:dyDescent="0.25"/>
    <row r="383" s="7" customFormat="1" x14ac:dyDescent="0.25"/>
    <row r="384" s="7" customFormat="1" x14ac:dyDescent="0.25"/>
    <row r="385" s="7" customFormat="1" x14ac:dyDescent="0.25"/>
    <row r="386" s="7" customFormat="1" x14ac:dyDescent="0.25"/>
    <row r="387" s="7" customFormat="1" x14ac:dyDescent="0.25"/>
    <row r="388" s="7" customFormat="1" x14ac:dyDescent="0.25"/>
    <row r="389" s="7" customFormat="1" x14ac:dyDescent="0.25"/>
    <row r="390" s="7" customFormat="1" x14ac:dyDescent="0.25"/>
    <row r="391" s="7" customFormat="1" x14ac:dyDescent="0.25"/>
    <row r="392" s="7" customFormat="1" x14ac:dyDescent="0.25"/>
    <row r="393" s="7" customFormat="1" x14ac:dyDescent="0.25"/>
    <row r="394" s="7" customFormat="1" x14ac:dyDescent="0.25"/>
    <row r="395" s="7" customFormat="1" x14ac:dyDescent="0.25"/>
    <row r="396" s="7" customFormat="1" x14ac:dyDescent="0.25"/>
    <row r="397" s="7" customFormat="1" x14ac:dyDescent="0.25"/>
    <row r="398" s="7" customFormat="1" x14ac:dyDescent="0.25"/>
    <row r="399" s="7" customFormat="1" x14ac:dyDescent="0.25"/>
    <row r="400" s="7" customFormat="1" x14ac:dyDescent="0.25"/>
    <row r="401" s="7" customFormat="1" x14ac:dyDescent="0.25"/>
    <row r="402" s="7" customFormat="1" x14ac:dyDescent="0.25"/>
    <row r="403" s="7" customFormat="1" x14ac:dyDescent="0.25"/>
    <row r="404" s="7" customFormat="1" x14ac:dyDescent="0.25"/>
    <row r="405" s="7" customFormat="1" x14ac:dyDescent="0.25"/>
    <row r="406" s="7" customFormat="1" x14ac:dyDescent="0.25"/>
    <row r="407" s="7" customFormat="1" x14ac:dyDescent="0.25"/>
    <row r="408" s="7" customFormat="1" x14ac:dyDescent="0.25"/>
    <row r="409" s="7" customFormat="1" x14ac:dyDescent="0.25"/>
    <row r="410" s="7" customFormat="1" x14ac:dyDescent="0.25"/>
    <row r="411" s="7" customFormat="1" x14ac:dyDescent="0.25"/>
    <row r="412" s="7" customFormat="1" x14ac:dyDescent="0.25"/>
    <row r="413" s="7" customFormat="1" x14ac:dyDescent="0.25"/>
    <row r="414" s="7" customFormat="1" x14ac:dyDescent="0.25"/>
    <row r="415" s="7" customFormat="1" x14ac:dyDescent="0.25"/>
    <row r="416" s="7" customFormat="1" x14ac:dyDescent="0.25"/>
    <row r="417" s="7" customFormat="1" x14ac:dyDescent="0.25"/>
    <row r="418" s="7" customFormat="1" x14ac:dyDescent="0.25"/>
    <row r="419" s="7" customFormat="1" x14ac:dyDescent="0.25"/>
    <row r="420" s="7" customFormat="1" x14ac:dyDescent="0.25"/>
    <row r="421" s="7" customFormat="1" x14ac:dyDescent="0.25"/>
    <row r="422" s="7" customFormat="1" x14ac:dyDescent="0.25"/>
    <row r="423" s="7" customFormat="1" x14ac:dyDescent="0.25"/>
    <row r="424" s="7" customFormat="1" x14ac:dyDescent="0.25"/>
    <row r="425" s="7" customFormat="1" x14ac:dyDescent="0.25"/>
    <row r="426" s="7" customFormat="1" x14ac:dyDescent="0.25"/>
    <row r="427" s="7" customFormat="1" x14ac:dyDescent="0.25"/>
    <row r="428" s="7" customFormat="1" x14ac:dyDescent="0.25"/>
    <row r="429" s="7" customFormat="1" x14ac:dyDescent="0.25"/>
    <row r="430" s="7" customFormat="1" x14ac:dyDescent="0.25"/>
    <row r="431" s="7" customFormat="1" x14ac:dyDescent="0.25"/>
    <row r="432" s="7" customFormat="1" x14ac:dyDescent="0.25"/>
    <row r="433" s="7" customFormat="1" x14ac:dyDescent="0.25"/>
    <row r="434" s="7" customFormat="1" x14ac:dyDescent="0.25"/>
    <row r="435" s="7" customFormat="1" x14ac:dyDescent="0.25"/>
    <row r="436" s="7" customFormat="1" x14ac:dyDescent="0.25"/>
    <row r="437" s="7" customFormat="1" x14ac:dyDescent="0.25"/>
    <row r="438" s="7" customFormat="1" x14ac:dyDescent="0.25"/>
    <row r="439" s="7" customFormat="1" x14ac:dyDescent="0.25"/>
    <row r="440" s="7" customFormat="1" x14ac:dyDescent="0.25"/>
    <row r="441" s="7" customFormat="1" x14ac:dyDescent="0.25"/>
    <row r="442" s="7" customFormat="1" x14ac:dyDescent="0.25"/>
    <row r="443" s="7" customFormat="1" x14ac:dyDescent="0.25"/>
    <row r="444" s="7" customFormat="1" x14ac:dyDescent="0.25"/>
    <row r="445" s="7" customFormat="1" x14ac:dyDescent="0.25"/>
    <row r="446" s="7" customFormat="1" x14ac:dyDescent="0.25"/>
    <row r="447" s="7" customFormat="1" x14ac:dyDescent="0.25"/>
    <row r="448" s="7" customFormat="1" x14ac:dyDescent="0.25"/>
    <row r="449" s="7" customFormat="1" x14ac:dyDescent="0.25"/>
    <row r="450" s="7" customFormat="1" x14ac:dyDescent="0.25"/>
    <row r="451" s="7" customFormat="1" x14ac:dyDescent="0.25"/>
    <row r="452" s="7" customFormat="1" x14ac:dyDescent="0.25"/>
    <row r="453" s="7" customFormat="1" x14ac:dyDescent="0.25"/>
    <row r="454" s="7" customFormat="1" x14ac:dyDescent="0.25"/>
    <row r="455" s="7" customFormat="1" x14ac:dyDescent="0.25"/>
    <row r="456" s="7" customFormat="1" x14ac:dyDescent="0.25"/>
    <row r="457" s="7" customFormat="1" x14ac:dyDescent="0.25"/>
    <row r="458" s="7" customFormat="1" x14ac:dyDescent="0.25"/>
    <row r="459" s="7" customFormat="1" x14ac:dyDescent="0.25"/>
    <row r="460" s="7" customFormat="1" x14ac:dyDescent="0.25"/>
    <row r="461" s="7" customFormat="1" x14ac:dyDescent="0.25"/>
    <row r="462" s="7" customFormat="1" x14ac:dyDescent="0.25"/>
    <row r="463" s="7" customFormat="1" x14ac:dyDescent="0.25"/>
    <row r="464" s="7" customFormat="1" x14ac:dyDescent="0.25"/>
    <row r="465" s="7" customFormat="1" x14ac:dyDescent="0.25"/>
    <row r="466" s="7" customFormat="1" x14ac:dyDescent="0.25"/>
    <row r="467" s="7" customFormat="1" x14ac:dyDescent="0.25"/>
    <row r="468" s="7" customFormat="1" x14ac:dyDescent="0.25"/>
    <row r="469" s="7" customFormat="1" x14ac:dyDescent="0.25"/>
    <row r="470" s="7" customFormat="1" x14ac:dyDescent="0.25"/>
    <row r="471" s="7" customFormat="1" x14ac:dyDescent="0.25"/>
    <row r="472" s="7" customFormat="1" x14ac:dyDescent="0.25"/>
    <row r="473" s="7" customFormat="1" x14ac:dyDescent="0.25"/>
    <row r="474" s="7" customFormat="1" x14ac:dyDescent="0.25"/>
    <row r="475" s="7" customFormat="1" x14ac:dyDescent="0.25"/>
    <row r="476" s="7" customFormat="1" x14ac:dyDescent="0.25"/>
    <row r="477" s="7" customFormat="1" x14ac:dyDescent="0.25"/>
    <row r="478" s="7" customFormat="1" x14ac:dyDescent="0.25"/>
    <row r="479" s="7" customFormat="1" x14ac:dyDescent="0.25"/>
    <row r="480" s="7" customFormat="1" x14ac:dyDescent="0.25"/>
    <row r="481" s="7" customFormat="1" x14ac:dyDescent="0.25"/>
    <row r="482" s="7" customFormat="1" x14ac:dyDescent="0.25"/>
    <row r="483" s="7" customFormat="1" x14ac:dyDescent="0.25"/>
    <row r="484" s="7" customFormat="1" x14ac:dyDescent="0.25"/>
    <row r="485" s="7" customFormat="1" x14ac:dyDescent="0.25"/>
    <row r="486" s="7" customFormat="1" x14ac:dyDescent="0.25"/>
    <row r="487" s="7" customFormat="1" x14ac:dyDescent="0.25"/>
    <row r="488" s="7" customFormat="1" x14ac:dyDescent="0.25"/>
    <row r="489" s="7" customFormat="1" x14ac:dyDescent="0.25"/>
    <row r="490" s="7" customFormat="1" x14ac:dyDescent="0.25"/>
    <row r="491" s="7" customFormat="1" x14ac:dyDescent="0.25"/>
    <row r="492" s="7" customFormat="1" x14ac:dyDescent="0.25"/>
    <row r="493" s="7" customFormat="1" x14ac:dyDescent="0.25"/>
    <row r="494" s="7" customFormat="1" x14ac:dyDescent="0.25"/>
    <row r="495" s="7" customFormat="1" x14ac:dyDescent="0.25"/>
    <row r="496" s="7" customFormat="1" x14ac:dyDescent="0.25"/>
    <row r="497" s="7" customFormat="1" x14ac:dyDescent="0.25"/>
    <row r="498" s="7" customFormat="1" x14ac:dyDescent="0.25"/>
    <row r="499" s="7" customFormat="1" x14ac:dyDescent="0.25"/>
    <row r="500" s="7" customFormat="1" x14ac:dyDescent="0.25"/>
    <row r="501" s="7" customFormat="1" x14ac:dyDescent="0.25"/>
    <row r="502" s="7" customFormat="1" x14ac:dyDescent="0.25"/>
    <row r="503" s="7" customFormat="1" x14ac:dyDescent="0.25"/>
    <row r="504" s="7" customFormat="1" x14ac:dyDescent="0.25"/>
    <row r="505" s="7" customFormat="1" x14ac:dyDescent="0.25"/>
    <row r="506" s="7" customFormat="1" x14ac:dyDescent="0.25"/>
    <row r="507" s="7" customFormat="1" x14ac:dyDescent="0.25"/>
    <row r="508" s="7" customFormat="1" x14ac:dyDescent="0.25"/>
    <row r="509" s="7" customFormat="1" x14ac:dyDescent="0.25"/>
    <row r="510" s="7" customFormat="1" x14ac:dyDescent="0.25"/>
    <row r="511" s="7" customFormat="1" x14ac:dyDescent="0.25"/>
    <row r="512" s="7" customFormat="1" x14ac:dyDescent="0.25"/>
    <row r="513" s="7" customFormat="1" x14ac:dyDescent="0.25"/>
    <row r="514" s="7" customFormat="1" x14ac:dyDescent="0.25"/>
    <row r="515" s="7" customFormat="1" x14ac:dyDescent="0.25"/>
    <row r="516" s="7" customFormat="1" x14ac:dyDescent="0.25"/>
    <row r="517" s="7" customFormat="1" x14ac:dyDescent="0.25"/>
    <row r="518" s="7" customFormat="1" x14ac:dyDescent="0.25"/>
    <row r="519" s="7" customFormat="1" x14ac:dyDescent="0.25"/>
    <row r="520" s="7" customFormat="1" x14ac:dyDescent="0.25"/>
    <row r="521" s="7" customFormat="1" x14ac:dyDescent="0.25"/>
    <row r="522" s="7" customFormat="1" x14ac:dyDescent="0.25"/>
    <row r="523" s="7" customFormat="1" x14ac:dyDescent="0.25"/>
    <row r="524" s="7" customFormat="1" x14ac:dyDescent="0.25"/>
    <row r="525" s="7" customFormat="1" x14ac:dyDescent="0.25"/>
    <row r="526" s="7" customFormat="1" x14ac:dyDescent="0.25"/>
    <row r="527" s="7" customFormat="1" x14ac:dyDescent="0.25"/>
    <row r="528" s="7" customFormat="1" x14ac:dyDescent="0.25"/>
    <row r="529" s="7" customFormat="1" x14ac:dyDescent="0.25"/>
    <row r="530" s="7" customFormat="1" x14ac:dyDescent="0.25"/>
    <row r="531" s="7" customFormat="1" x14ac:dyDescent="0.25"/>
    <row r="532" s="7" customFormat="1" x14ac:dyDescent="0.25"/>
    <row r="533" s="7" customFormat="1" x14ac:dyDescent="0.25"/>
    <row r="534" s="7" customFormat="1" x14ac:dyDescent="0.25"/>
    <row r="535" s="7" customFormat="1" x14ac:dyDescent="0.25"/>
    <row r="536" s="7" customFormat="1" x14ac:dyDescent="0.25"/>
    <row r="537" s="7" customFormat="1" x14ac:dyDescent="0.25"/>
    <row r="538" s="7" customFormat="1" x14ac:dyDescent="0.25"/>
    <row r="539" s="7" customFormat="1" x14ac:dyDescent="0.25"/>
    <row r="540" s="7" customFormat="1" x14ac:dyDescent="0.25"/>
    <row r="541" s="7" customFormat="1" x14ac:dyDescent="0.25"/>
    <row r="542" s="7" customFormat="1" x14ac:dyDescent="0.25"/>
    <row r="543" s="7" customFormat="1" x14ac:dyDescent="0.25"/>
    <row r="544" s="7" customFormat="1" x14ac:dyDescent="0.25"/>
    <row r="545" s="7" customFormat="1" x14ac:dyDescent="0.25"/>
    <row r="546" s="7" customFormat="1" x14ac:dyDescent="0.25"/>
    <row r="547" s="7" customFormat="1" x14ac:dyDescent="0.25"/>
    <row r="548" s="7" customFormat="1" x14ac:dyDescent="0.25"/>
    <row r="549" s="7" customFormat="1" x14ac:dyDescent="0.25"/>
    <row r="550" s="7" customFormat="1" x14ac:dyDescent="0.25"/>
    <row r="551" s="7" customFormat="1" x14ac:dyDescent="0.25"/>
    <row r="552" s="7" customFormat="1" x14ac:dyDescent="0.25"/>
    <row r="553" s="7" customFormat="1" x14ac:dyDescent="0.25"/>
    <row r="554" s="7" customFormat="1" x14ac:dyDescent="0.25"/>
    <row r="555" s="7" customFormat="1" x14ac:dyDescent="0.25"/>
    <row r="556" s="7" customFormat="1" x14ac:dyDescent="0.25"/>
    <row r="557" s="7" customFormat="1" x14ac:dyDescent="0.25"/>
    <row r="558" s="7" customFormat="1" x14ac:dyDescent="0.25"/>
    <row r="559" s="7" customFormat="1" x14ac:dyDescent="0.25"/>
    <row r="560" s="7" customFormat="1" x14ac:dyDescent="0.25"/>
    <row r="561" s="7" customFormat="1" x14ac:dyDescent="0.25"/>
    <row r="562" s="7" customFormat="1" x14ac:dyDescent="0.25"/>
    <row r="563" s="7" customFormat="1" x14ac:dyDescent="0.25"/>
    <row r="564" s="7" customFormat="1" x14ac:dyDescent="0.25"/>
    <row r="565" s="7" customFormat="1" x14ac:dyDescent="0.25"/>
    <row r="566" s="7" customFormat="1" x14ac:dyDescent="0.25"/>
    <row r="567" s="7" customFormat="1" x14ac:dyDescent="0.25"/>
    <row r="568" s="7" customFormat="1" x14ac:dyDescent="0.25"/>
    <row r="569" s="7" customFormat="1" x14ac:dyDescent="0.25"/>
    <row r="570" s="7" customFormat="1" x14ac:dyDescent="0.25"/>
    <row r="571" s="7" customFormat="1" x14ac:dyDescent="0.25"/>
    <row r="572" s="7" customFormat="1" x14ac:dyDescent="0.25"/>
    <row r="573" s="7" customFormat="1" x14ac:dyDescent="0.25"/>
    <row r="574" s="7" customFormat="1" x14ac:dyDescent="0.25"/>
    <row r="575" s="7" customFormat="1" x14ac:dyDescent="0.25"/>
    <row r="576" s="7" customFormat="1" x14ac:dyDescent="0.25"/>
    <row r="577" s="7" customFormat="1" x14ac:dyDescent="0.25"/>
    <row r="578" s="7" customFormat="1" x14ac:dyDescent="0.25"/>
    <row r="579" s="7" customFormat="1" x14ac:dyDescent="0.25"/>
    <row r="580" s="7" customFormat="1" x14ac:dyDescent="0.25"/>
    <row r="581" s="7" customFormat="1" x14ac:dyDescent="0.25"/>
    <row r="582" s="7" customFormat="1" x14ac:dyDescent="0.25"/>
    <row r="583" s="7" customFormat="1" x14ac:dyDescent="0.25"/>
    <row r="584" s="7" customFormat="1" x14ac:dyDescent="0.25"/>
    <row r="585" s="7" customFormat="1" x14ac:dyDescent="0.25"/>
    <row r="586" s="7" customFormat="1" x14ac:dyDescent="0.25"/>
    <row r="587" s="7" customFormat="1" x14ac:dyDescent="0.25"/>
    <row r="588" s="7" customFormat="1" x14ac:dyDescent="0.25"/>
    <row r="589" s="7" customFormat="1" x14ac:dyDescent="0.25"/>
    <row r="590" s="7" customFormat="1" x14ac:dyDescent="0.25"/>
    <row r="591" s="7" customFormat="1" x14ac:dyDescent="0.25"/>
    <row r="592" s="7" customFormat="1" x14ac:dyDescent="0.25"/>
    <row r="593" s="7" customFormat="1" x14ac:dyDescent="0.25"/>
    <row r="594" s="7" customFormat="1" x14ac:dyDescent="0.25"/>
    <row r="595" s="7" customFormat="1" x14ac:dyDescent="0.25"/>
    <row r="596" s="7" customFormat="1" x14ac:dyDescent="0.25"/>
    <row r="597" s="7" customFormat="1" x14ac:dyDescent="0.25"/>
    <row r="598" s="7" customFormat="1" x14ac:dyDescent="0.25"/>
    <row r="599" s="7" customFormat="1" x14ac:dyDescent="0.25"/>
    <row r="600" s="7" customFormat="1" x14ac:dyDescent="0.25"/>
    <row r="601" s="7" customFormat="1" x14ac:dyDescent="0.25"/>
    <row r="602" s="7" customFormat="1" x14ac:dyDescent="0.25"/>
    <row r="603" s="7" customFormat="1" x14ac:dyDescent="0.25"/>
    <row r="604" s="7" customFormat="1" x14ac:dyDescent="0.25"/>
    <row r="605" s="7" customFormat="1" x14ac:dyDescent="0.25"/>
    <row r="606" s="7" customFormat="1" x14ac:dyDescent="0.25"/>
    <row r="607" s="7" customFormat="1" x14ac:dyDescent="0.25"/>
    <row r="608" s="7" customFormat="1" x14ac:dyDescent="0.25"/>
    <row r="609" s="7" customFormat="1" x14ac:dyDescent="0.25"/>
    <row r="610" s="7" customFormat="1" x14ac:dyDescent="0.25"/>
    <row r="611" s="7" customFormat="1" x14ac:dyDescent="0.25"/>
    <row r="612" s="7" customFormat="1" x14ac:dyDescent="0.25"/>
    <row r="613" s="7" customFormat="1" x14ac:dyDescent="0.25"/>
    <row r="614" s="7" customFormat="1" x14ac:dyDescent="0.25"/>
    <row r="615" s="7" customFormat="1" x14ac:dyDescent="0.25"/>
    <row r="616" s="7" customFormat="1" x14ac:dyDescent="0.25"/>
    <row r="617" s="7" customFormat="1" x14ac:dyDescent="0.25"/>
    <row r="618" s="7" customFormat="1" x14ac:dyDescent="0.25"/>
    <row r="619" s="7" customFormat="1" x14ac:dyDescent="0.25"/>
    <row r="620" s="7" customFormat="1" x14ac:dyDescent="0.25"/>
    <row r="621" s="7" customFormat="1" x14ac:dyDescent="0.25"/>
    <row r="622" s="7" customFormat="1" x14ac:dyDescent="0.25"/>
    <row r="623" s="7" customFormat="1" x14ac:dyDescent="0.25"/>
    <row r="624" s="7" customFormat="1" x14ac:dyDescent="0.25"/>
    <row r="625" s="7" customFormat="1" x14ac:dyDescent="0.25"/>
    <row r="626" s="7" customFormat="1" x14ac:dyDescent="0.25"/>
    <row r="627" s="7" customFormat="1" x14ac:dyDescent="0.25"/>
    <row r="628" s="7" customFormat="1" x14ac:dyDescent="0.25"/>
    <row r="629" s="7" customFormat="1" x14ac:dyDescent="0.25"/>
    <row r="630" s="7" customFormat="1" x14ac:dyDescent="0.25"/>
    <row r="631" s="7" customFormat="1" x14ac:dyDescent="0.25"/>
    <row r="632" s="7" customFormat="1" x14ac:dyDescent="0.25"/>
    <row r="633" s="7" customFormat="1" x14ac:dyDescent="0.25"/>
    <row r="634" s="7" customFormat="1" x14ac:dyDescent="0.25"/>
    <row r="635" s="7" customFormat="1" x14ac:dyDescent="0.25"/>
    <row r="636" s="7" customFormat="1" x14ac:dyDescent="0.25"/>
    <row r="637" s="7" customFormat="1" x14ac:dyDescent="0.25"/>
    <row r="638" s="7" customFormat="1" x14ac:dyDescent="0.25"/>
    <row r="639" s="7" customFormat="1" x14ac:dyDescent="0.25"/>
    <row r="640" s="7" customFormat="1" x14ac:dyDescent="0.25"/>
    <row r="641" s="7" customFormat="1" x14ac:dyDescent="0.25"/>
    <row r="642" s="7" customFormat="1" x14ac:dyDescent="0.25"/>
    <row r="643" s="7" customFormat="1" x14ac:dyDescent="0.25"/>
    <row r="644" s="7" customFormat="1" x14ac:dyDescent="0.25"/>
    <row r="645" s="7" customFormat="1" x14ac:dyDescent="0.25"/>
    <row r="646" s="7" customFormat="1" x14ac:dyDescent="0.25"/>
    <row r="647" s="7" customFormat="1" x14ac:dyDescent="0.25"/>
    <row r="648" s="7" customFormat="1" x14ac:dyDescent="0.25"/>
    <row r="649" s="7" customFormat="1" x14ac:dyDescent="0.25"/>
    <row r="650" s="7" customFormat="1" x14ac:dyDescent="0.25"/>
    <row r="651" s="7" customFormat="1" x14ac:dyDescent="0.25"/>
    <row r="652" s="7" customFormat="1" x14ac:dyDescent="0.25"/>
    <row r="653" s="7" customFormat="1" x14ac:dyDescent="0.25"/>
    <row r="654" s="7" customFormat="1" x14ac:dyDescent="0.25"/>
    <row r="655" s="7" customFormat="1" x14ac:dyDescent="0.25"/>
  </sheetData>
  <sheetProtection algorithmName="SHA-512" hashValue="PrmGQoPlRnHSYSJ6K+s19DZ4KIQAg8eKQv2WTj6YXHGSM9z2rDI0wN8xDEhJJLBQYgHGE8vbaHrzGKZehVDQbg==" saltValue="HEiZ7RliPYt586/wt7b44w==" spinCount="100000" sheet="1" objects="1" scenarios="1"/>
  <dataValidations count="1">
    <dataValidation type="list" allowBlank="1" showInputMessage="1" showErrorMessage="1" sqref="E2:H300" xr:uid="{00000000-0002-0000-0100-000000000000}">
      <formula1>"YES,NO"</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D1029"/>
  <sheetViews>
    <sheetView workbookViewId="0">
      <selection activeCell="A2" sqref="A2"/>
    </sheetView>
  </sheetViews>
  <sheetFormatPr defaultColWidth="8.85546875" defaultRowHeight="15" x14ac:dyDescent="0.25"/>
  <cols>
    <col min="1" max="1" width="23" bestFit="1" customWidth="1"/>
    <col min="2" max="2" width="46.140625" customWidth="1"/>
    <col min="3" max="3" width="26.140625" hidden="1" customWidth="1"/>
    <col min="4" max="4" width="27.28515625" customWidth="1"/>
  </cols>
  <sheetData>
    <row r="1" spans="1:4" s="2" customFormat="1" x14ac:dyDescent="0.25">
      <c r="A1" s="2" t="s">
        <v>94</v>
      </c>
      <c r="B1" s="2" t="s">
        <v>92</v>
      </c>
      <c r="C1" s="2" t="s">
        <v>26</v>
      </c>
      <c r="D1" s="2" t="s">
        <v>93</v>
      </c>
    </row>
    <row r="2" spans="1:4" x14ac:dyDescent="0.25">
      <c r="A2" s="5"/>
      <c r="B2" s="5" t="s">
        <v>877</v>
      </c>
      <c r="C2" s="5">
        <f>VLOOKUP(Table1[[#This Row],[Asset_Type]],MyVehicleTypes[],2,0)</f>
        <v>0</v>
      </c>
      <c r="D2" s="5"/>
    </row>
    <row r="3" spans="1:4" x14ac:dyDescent="0.25">
      <c r="A3" s="5"/>
      <c r="B3" s="5"/>
      <c r="C3" s="5" t="e">
        <f>VLOOKUP(Table1[[#This Row],[Asset_Type]],MyVehicleTypes[],2,0)</f>
        <v>#N/A</v>
      </c>
      <c r="D3" s="5"/>
    </row>
    <row r="4" spans="1:4" x14ac:dyDescent="0.25">
      <c r="A4" s="5"/>
      <c r="B4" s="5"/>
      <c r="C4" s="5" t="e">
        <f>VLOOKUP(Table1[[#This Row],[Asset_Type]],MyVehicleTypes[],2,0)</f>
        <v>#N/A</v>
      </c>
      <c r="D4" s="5"/>
    </row>
    <row r="5" spans="1:4" x14ac:dyDescent="0.25">
      <c r="A5" s="5"/>
      <c r="B5" s="5"/>
      <c r="C5" s="5" t="e">
        <f>VLOOKUP(Table1[[#This Row],[Asset_Type]],MyVehicleTypes[],2,0)</f>
        <v>#N/A</v>
      </c>
      <c r="D5" s="5"/>
    </row>
    <row r="6" spans="1:4" x14ac:dyDescent="0.25">
      <c r="A6" s="5"/>
      <c r="B6" s="5"/>
      <c r="C6" s="5" t="e">
        <f>VLOOKUP(Table1[[#This Row],[Asset_Type]],MyVehicleTypes[],2,0)</f>
        <v>#N/A</v>
      </c>
      <c r="D6" s="5"/>
    </row>
    <row r="7" spans="1:4" x14ac:dyDescent="0.25">
      <c r="A7" s="5"/>
      <c r="B7" s="5"/>
      <c r="C7" s="5" t="e">
        <f>VLOOKUP(Table1[[#This Row],[Asset_Type]],MyVehicleTypes[],2,0)</f>
        <v>#N/A</v>
      </c>
      <c r="D7" s="5"/>
    </row>
    <row r="8" spans="1:4" x14ac:dyDescent="0.25">
      <c r="A8" s="5"/>
      <c r="B8" s="5"/>
      <c r="C8" s="5" t="e">
        <f>VLOOKUP(Table1[[#This Row],[Asset_Type]],MyVehicleTypes[],2,0)</f>
        <v>#N/A</v>
      </c>
      <c r="D8" s="5"/>
    </row>
    <row r="9" spans="1:4" x14ac:dyDescent="0.25">
      <c r="A9" s="5"/>
      <c r="B9" s="5"/>
      <c r="C9" s="5" t="e">
        <f>VLOOKUP(Table1[[#This Row],[Asset_Type]],MyVehicleTypes[],2,0)</f>
        <v>#N/A</v>
      </c>
      <c r="D9" s="5"/>
    </row>
    <row r="10" spans="1:4" x14ac:dyDescent="0.25">
      <c r="A10" s="5"/>
      <c r="B10" s="5"/>
      <c r="C10" s="5" t="e">
        <f>VLOOKUP(Table1[[#This Row],[Asset_Type]],MyVehicleTypes[],2,0)</f>
        <v>#N/A</v>
      </c>
      <c r="D10" s="5"/>
    </row>
    <row r="11" spans="1:4" x14ac:dyDescent="0.25">
      <c r="A11" s="5"/>
      <c r="B11" s="5"/>
      <c r="C11" s="5" t="e">
        <f>VLOOKUP(Table1[[#This Row],[Asset_Type]],MyVehicleTypes[],2,0)</f>
        <v>#N/A</v>
      </c>
      <c r="D11" s="5"/>
    </row>
    <row r="12" spans="1:4" x14ac:dyDescent="0.25">
      <c r="A12" s="5"/>
      <c r="B12" s="5"/>
      <c r="C12" s="5" t="e">
        <f>VLOOKUP(Table1[[#This Row],[Asset_Type]],MyVehicleTypes[],2,0)</f>
        <v>#N/A</v>
      </c>
      <c r="D12" s="5"/>
    </row>
    <row r="13" spans="1:4" x14ac:dyDescent="0.25">
      <c r="A13" s="5"/>
      <c r="B13" s="5"/>
      <c r="C13" s="5" t="e">
        <f>VLOOKUP(Table1[[#This Row],[Asset_Type]],MyVehicleTypes[],2,0)</f>
        <v>#N/A</v>
      </c>
      <c r="D13" s="5"/>
    </row>
    <row r="14" spans="1:4" x14ac:dyDescent="0.25">
      <c r="A14" s="5"/>
      <c r="B14" s="5"/>
      <c r="C14" s="5" t="e">
        <f>VLOOKUP(Table1[[#This Row],[Asset_Type]],MyVehicleTypes[],2,0)</f>
        <v>#N/A</v>
      </c>
      <c r="D14" s="5"/>
    </row>
    <row r="15" spans="1:4" x14ac:dyDescent="0.25">
      <c r="A15" s="5"/>
      <c r="B15" s="5"/>
      <c r="C15" s="5" t="e">
        <f>VLOOKUP(Table1[[#This Row],[Asset_Type]],MyVehicleTypes[],2,0)</f>
        <v>#N/A</v>
      </c>
      <c r="D15" s="5"/>
    </row>
    <row r="16" spans="1:4" x14ac:dyDescent="0.25">
      <c r="A16" s="5"/>
      <c r="B16" s="5"/>
      <c r="C16" s="5" t="e">
        <f>VLOOKUP(Table1[[#This Row],[Asset_Type]],MyVehicleTypes[],2,0)</f>
        <v>#N/A</v>
      </c>
      <c r="D16" s="5"/>
    </row>
    <row r="17" spans="1:4" x14ac:dyDescent="0.25">
      <c r="A17" s="5"/>
      <c r="B17" s="5"/>
      <c r="C17" s="5" t="e">
        <f>VLOOKUP(Table1[[#This Row],[Asset_Type]],MyVehicleTypes[],2,0)</f>
        <v>#N/A</v>
      </c>
      <c r="D17" s="5"/>
    </row>
    <row r="18" spans="1:4" x14ac:dyDescent="0.25">
      <c r="A18" s="5"/>
      <c r="B18" s="5"/>
      <c r="C18" s="5" t="e">
        <f>VLOOKUP(Table1[[#This Row],[Asset_Type]],MyVehicleTypes[],2,0)</f>
        <v>#N/A</v>
      </c>
      <c r="D18" s="5"/>
    </row>
    <row r="19" spans="1:4" x14ac:dyDescent="0.25">
      <c r="A19" s="5"/>
      <c r="B19" s="5"/>
      <c r="C19" s="5" t="e">
        <f>VLOOKUP(Table1[[#This Row],[Asset_Type]],MyVehicleTypes[],2,0)</f>
        <v>#N/A</v>
      </c>
      <c r="D19" s="5"/>
    </row>
    <row r="20" spans="1:4" x14ac:dyDescent="0.25">
      <c r="A20" s="5"/>
      <c r="B20" s="5"/>
      <c r="C20" s="5" t="e">
        <f>VLOOKUP(Table1[[#This Row],[Asset_Type]],MyVehicleTypes[],2,0)</f>
        <v>#N/A</v>
      </c>
      <c r="D20" s="5"/>
    </row>
    <row r="21" spans="1:4" x14ac:dyDescent="0.25">
      <c r="A21" s="5"/>
      <c r="B21" s="5"/>
      <c r="C21" s="5" t="e">
        <f>VLOOKUP(Table1[[#This Row],[Asset_Type]],MyVehicleTypes[],2,0)</f>
        <v>#N/A</v>
      </c>
      <c r="D21" s="5"/>
    </row>
    <row r="22" spans="1:4" x14ac:dyDescent="0.25">
      <c r="A22" s="5"/>
      <c r="B22" s="5"/>
      <c r="C22" s="5" t="e">
        <f>VLOOKUP(Table1[[#This Row],[Asset_Type]],MyVehicleTypes[],2,0)</f>
        <v>#N/A</v>
      </c>
      <c r="D22" s="5"/>
    </row>
    <row r="23" spans="1:4" x14ac:dyDescent="0.25">
      <c r="A23" s="5"/>
      <c r="B23" s="5"/>
      <c r="C23" s="5" t="e">
        <f>VLOOKUP(Table1[[#This Row],[Asset_Type]],MyVehicleTypes[],2,0)</f>
        <v>#N/A</v>
      </c>
      <c r="D23" s="5"/>
    </row>
    <row r="24" spans="1:4" x14ac:dyDescent="0.25">
      <c r="A24" s="5"/>
      <c r="B24" s="5"/>
      <c r="C24" s="5" t="e">
        <f>VLOOKUP(Table1[[#This Row],[Asset_Type]],MyVehicleTypes[],2,0)</f>
        <v>#N/A</v>
      </c>
      <c r="D24" s="5"/>
    </row>
    <row r="25" spans="1:4" x14ac:dyDescent="0.25">
      <c r="A25" s="5"/>
      <c r="B25" s="5"/>
      <c r="C25" s="5" t="e">
        <f>VLOOKUP(Table1[[#This Row],[Asset_Type]],MyVehicleTypes[],2,0)</f>
        <v>#N/A</v>
      </c>
      <c r="D25" s="5"/>
    </row>
    <row r="26" spans="1:4" x14ac:dyDescent="0.25">
      <c r="A26" s="5"/>
      <c r="B26" s="5"/>
      <c r="C26" s="5" t="e">
        <f>VLOOKUP(Table1[[#This Row],[Asset_Type]],MyVehicleTypes[],2,0)</f>
        <v>#N/A</v>
      </c>
      <c r="D26" s="5"/>
    </row>
    <row r="27" spans="1:4" x14ac:dyDescent="0.25">
      <c r="A27" s="5"/>
      <c r="B27" s="5"/>
      <c r="C27" s="5" t="e">
        <f>VLOOKUP(Table1[[#This Row],[Asset_Type]],MyVehicleTypes[],2,0)</f>
        <v>#N/A</v>
      </c>
      <c r="D27" s="5"/>
    </row>
    <row r="28" spans="1:4" x14ac:dyDescent="0.25">
      <c r="A28" s="5"/>
      <c r="B28" s="5"/>
      <c r="C28" s="5" t="e">
        <f>VLOOKUP(Table1[[#This Row],[Asset_Type]],MyVehicleTypes[],2,0)</f>
        <v>#N/A</v>
      </c>
      <c r="D28" s="5"/>
    </row>
    <row r="29" spans="1:4" x14ac:dyDescent="0.25">
      <c r="A29" s="5"/>
      <c r="B29" s="5"/>
      <c r="C29" s="5" t="e">
        <f>VLOOKUP(Table1[[#This Row],[Asset_Type]],MyVehicleTypes[],2,0)</f>
        <v>#N/A</v>
      </c>
      <c r="D29" s="5"/>
    </row>
    <row r="30" spans="1:4" x14ac:dyDescent="0.25">
      <c r="A30" s="5"/>
      <c r="B30" s="5"/>
      <c r="C30" s="5" t="e">
        <f>VLOOKUP(Table1[[#This Row],[Asset_Type]],MyVehicleTypes[],2,0)</f>
        <v>#N/A</v>
      </c>
      <c r="D30" s="5"/>
    </row>
    <row r="31" spans="1:4" x14ac:dyDescent="0.25">
      <c r="A31" s="5"/>
      <c r="B31" s="5"/>
      <c r="C31" s="5" t="e">
        <f>VLOOKUP(Table1[[#This Row],[Asset_Type]],MyVehicleTypes[],2,0)</f>
        <v>#N/A</v>
      </c>
      <c r="D31" s="5"/>
    </row>
    <row r="32" spans="1:4" x14ac:dyDescent="0.25">
      <c r="A32" s="5"/>
      <c r="B32" s="5"/>
      <c r="C32" s="5" t="e">
        <f>VLOOKUP(Table1[[#This Row],[Asset_Type]],MyVehicleTypes[],2,0)</f>
        <v>#N/A</v>
      </c>
      <c r="D32" s="5"/>
    </row>
    <row r="33" spans="1:4" x14ac:dyDescent="0.25">
      <c r="A33" s="5"/>
      <c r="B33" s="5"/>
      <c r="C33" s="5" t="e">
        <f>VLOOKUP(Table1[[#This Row],[Asset_Type]],MyVehicleTypes[],2,0)</f>
        <v>#N/A</v>
      </c>
      <c r="D33" s="5"/>
    </row>
    <row r="34" spans="1:4" x14ac:dyDescent="0.25">
      <c r="A34" s="5"/>
      <c r="B34" s="5"/>
      <c r="C34" s="5" t="e">
        <f>VLOOKUP(Table1[[#This Row],[Asset_Type]],MyVehicleTypes[],2,0)</f>
        <v>#N/A</v>
      </c>
      <c r="D34" s="5"/>
    </row>
    <row r="35" spans="1:4" x14ac:dyDescent="0.25">
      <c r="A35" s="5"/>
      <c r="B35" s="5"/>
      <c r="C35" s="5" t="e">
        <f>VLOOKUP(Table1[[#This Row],[Asset_Type]],MyVehicleTypes[],2,0)</f>
        <v>#N/A</v>
      </c>
      <c r="D35" s="5"/>
    </row>
    <row r="36" spans="1:4" x14ac:dyDescent="0.25">
      <c r="A36" s="5"/>
      <c r="B36" s="5"/>
      <c r="C36" s="5" t="e">
        <f>VLOOKUP(Table1[[#This Row],[Asset_Type]],MyVehicleTypes[],2,0)</f>
        <v>#N/A</v>
      </c>
      <c r="D36" s="5"/>
    </row>
    <row r="37" spans="1:4" x14ac:dyDescent="0.25">
      <c r="A37" s="5"/>
      <c r="B37" s="5"/>
      <c r="C37" s="5" t="e">
        <f>VLOOKUP(Table1[[#This Row],[Asset_Type]],MyVehicleTypes[],2,0)</f>
        <v>#N/A</v>
      </c>
      <c r="D37" s="5"/>
    </row>
    <row r="38" spans="1:4" x14ac:dyDescent="0.25">
      <c r="A38" s="5"/>
      <c r="B38" s="5"/>
      <c r="C38" s="5" t="e">
        <f>VLOOKUP(Table1[[#This Row],[Asset_Type]],MyVehicleTypes[],2,0)</f>
        <v>#N/A</v>
      </c>
      <c r="D38" s="5"/>
    </row>
    <row r="39" spans="1:4" x14ac:dyDescent="0.25">
      <c r="A39" s="5"/>
      <c r="B39" s="5"/>
      <c r="C39" s="5" t="e">
        <f>VLOOKUP(Table1[[#This Row],[Asset_Type]],MyVehicleTypes[],2,0)</f>
        <v>#N/A</v>
      </c>
      <c r="D39" s="5"/>
    </row>
    <row r="40" spans="1:4" x14ac:dyDescent="0.25">
      <c r="A40" s="5"/>
      <c r="B40" s="5"/>
      <c r="C40" s="5" t="e">
        <f>VLOOKUP(Table1[[#This Row],[Asset_Type]],MyVehicleTypes[],2,0)</f>
        <v>#N/A</v>
      </c>
      <c r="D40" s="5"/>
    </row>
    <row r="41" spans="1:4" x14ac:dyDescent="0.25">
      <c r="A41" s="5"/>
      <c r="B41" s="5"/>
      <c r="C41" s="5" t="e">
        <f>VLOOKUP(Table1[[#This Row],[Asset_Type]],MyVehicleTypes[],2,0)</f>
        <v>#N/A</v>
      </c>
      <c r="D41" s="5"/>
    </row>
    <row r="42" spans="1:4" x14ac:dyDescent="0.25">
      <c r="A42" s="5"/>
      <c r="B42" s="5"/>
      <c r="C42" s="5" t="e">
        <f>VLOOKUP(Table1[[#This Row],[Asset_Type]],MyVehicleTypes[],2,0)</f>
        <v>#N/A</v>
      </c>
      <c r="D42" s="5"/>
    </row>
    <row r="43" spans="1:4" x14ac:dyDescent="0.25">
      <c r="A43" s="5"/>
      <c r="B43" s="5"/>
      <c r="C43" s="5" t="e">
        <f>VLOOKUP(Table1[[#This Row],[Asset_Type]],MyVehicleTypes[],2,0)</f>
        <v>#N/A</v>
      </c>
      <c r="D43" s="5"/>
    </row>
    <row r="44" spans="1:4" x14ac:dyDescent="0.25">
      <c r="A44" s="5"/>
      <c r="B44" s="5"/>
      <c r="C44" s="5" t="e">
        <f>VLOOKUP(Table1[[#This Row],[Asset_Type]],MyVehicleTypes[],2,0)</f>
        <v>#N/A</v>
      </c>
      <c r="D44" s="5"/>
    </row>
    <row r="45" spans="1:4" x14ac:dyDescent="0.25">
      <c r="A45" s="5"/>
      <c r="B45" s="5"/>
      <c r="C45" s="5" t="e">
        <f>VLOOKUP(Table1[[#This Row],[Asset_Type]],MyVehicleTypes[],2,0)</f>
        <v>#N/A</v>
      </c>
      <c r="D45" s="5"/>
    </row>
    <row r="46" spans="1:4" x14ac:dyDescent="0.25">
      <c r="A46" s="5"/>
      <c r="B46" s="5"/>
      <c r="C46" s="5" t="e">
        <f>VLOOKUP(Table1[[#This Row],[Asset_Type]],MyVehicleTypes[],2,0)</f>
        <v>#N/A</v>
      </c>
      <c r="D46" s="5"/>
    </row>
    <row r="47" spans="1:4" x14ac:dyDescent="0.25">
      <c r="A47" s="5"/>
      <c r="B47" s="5"/>
      <c r="C47" s="5" t="e">
        <f>VLOOKUP(Table1[[#This Row],[Asset_Type]],MyVehicleTypes[],2,0)</f>
        <v>#N/A</v>
      </c>
      <c r="D47" s="5"/>
    </row>
    <row r="48" spans="1:4" x14ac:dyDescent="0.25">
      <c r="A48" s="5"/>
      <c r="B48" s="5"/>
      <c r="C48" s="5" t="e">
        <f>VLOOKUP(Table1[[#This Row],[Asset_Type]],MyVehicleTypes[],2,0)</f>
        <v>#N/A</v>
      </c>
      <c r="D48" s="5"/>
    </row>
    <row r="49" spans="1:4" x14ac:dyDescent="0.25">
      <c r="A49" s="5"/>
      <c r="B49" s="5"/>
      <c r="C49" s="5" t="e">
        <f>VLOOKUP(Table1[[#This Row],[Asset_Type]],MyVehicleTypes[],2,0)</f>
        <v>#N/A</v>
      </c>
      <c r="D49" s="5"/>
    </row>
    <row r="50" spans="1:4" x14ac:dyDescent="0.25">
      <c r="A50" s="5"/>
      <c r="B50" s="5"/>
      <c r="C50" s="5" t="e">
        <f>VLOOKUP(Table1[[#This Row],[Asset_Type]],MyVehicleTypes[],2,0)</f>
        <v>#N/A</v>
      </c>
      <c r="D50" s="5"/>
    </row>
    <row r="51" spans="1:4" x14ac:dyDescent="0.25">
      <c r="A51" s="5"/>
      <c r="B51" s="5"/>
      <c r="C51" s="5" t="e">
        <f>VLOOKUP(Table1[[#This Row],[Asset_Type]],MyVehicleTypes[],2,0)</f>
        <v>#N/A</v>
      </c>
      <c r="D51" s="5"/>
    </row>
    <row r="52" spans="1:4" x14ac:dyDescent="0.25">
      <c r="A52" s="5"/>
      <c r="B52" s="5"/>
      <c r="C52" s="5" t="e">
        <f>VLOOKUP(Table1[[#This Row],[Asset_Type]],MyVehicleTypes[],2,0)</f>
        <v>#N/A</v>
      </c>
      <c r="D52" s="5"/>
    </row>
    <row r="53" spans="1:4" x14ac:dyDescent="0.25">
      <c r="A53" s="5"/>
      <c r="B53" s="5"/>
      <c r="C53" s="5" t="e">
        <f>VLOOKUP(Table1[[#This Row],[Asset_Type]],MyVehicleTypes[],2,0)</f>
        <v>#N/A</v>
      </c>
      <c r="D53" s="5"/>
    </row>
    <row r="54" spans="1:4" x14ac:dyDescent="0.25">
      <c r="A54" s="5"/>
      <c r="B54" s="5"/>
      <c r="C54" s="5" t="e">
        <f>VLOOKUP(Table1[[#This Row],[Asset_Type]],MyVehicleTypes[],2,0)</f>
        <v>#N/A</v>
      </c>
      <c r="D54" s="5"/>
    </row>
    <row r="55" spans="1:4" x14ac:dyDescent="0.25">
      <c r="A55" s="5"/>
      <c r="B55" s="5"/>
      <c r="C55" s="5" t="e">
        <f>VLOOKUP(Table1[[#This Row],[Asset_Type]],MyVehicleTypes[],2,0)</f>
        <v>#N/A</v>
      </c>
      <c r="D55" s="5"/>
    </row>
    <row r="56" spans="1:4" x14ac:dyDescent="0.25">
      <c r="A56" s="5"/>
      <c r="B56" s="5"/>
      <c r="C56" s="5" t="e">
        <f>VLOOKUP(Table1[[#This Row],[Asset_Type]],MyVehicleTypes[],2,0)</f>
        <v>#N/A</v>
      </c>
      <c r="D56" s="5"/>
    </row>
    <row r="57" spans="1:4" x14ac:dyDescent="0.25">
      <c r="A57" s="5"/>
      <c r="B57" s="5"/>
      <c r="C57" s="5" t="e">
        <f>VLOOKUP(Table1[[#This Row],[Asset_Type]],MyVehicleTypes[],2,0)</f>
        <v>#N/A</v>
      </c>
      <c r="D57" s="5"/>
    </row>
    <row r="58" spans="1:4" x14ac:dyDescent="0.25">
      <c r="A58" s="5"/>
      <c r="B58" s="5"/>
      <c r="C58" s="5" t="e">
        <f>VLOOKUP(Table1[[#This Row],[Asset_Type]],MyVehicleTypes[],2,0)</f>
        <v>#N/A</v>
      </c>
      <c r="D58" s="5"/>
    </row>
    <row r="59" spans="1:4" x14ac:dyDescent="0.25">
      <c r="A59" s="5"/>
      <c r="B59" s="5"/>
      <c r="C59" s="5" t="e">
        <f>VLOOKUP(Table1[[#This Row],[Asset_Type]],MyVehicleTypes[],2,0)</f>
        <v>#N/A</v>
      </c>
      <c r="D59" s="5"/>
    </row>
    <row r="60" spans="1:4" x14ac:dyDescent="0.25">
      <c r="A60" s="5"/>
      <c r="B60" s="5"/>
      <c r="C60" s="5" t="e">
        <f>VLOOKUP(Table1[[#This Row],[Asset_Type]],MyVehicleTypes[],2,0)</f>
        <v>#N/A</v>
      </c>
      <c r="D60" s="5"/>
    </row>
    <row r="61" spans="1:4" x14ac:dyDescent="0.25">
      <c r="A61" s="5"/>
      <c r="B61" s="5"/>
      <c r="C61" s="5" t="e">
        <f>VLOOKUP(Table1[[#This Row],[Asset_Type]],MyVehicleTypes[],2,0)</f>
        <v>#N/A</v>
      </c>
      <c r="D61" s="5"/>
    </row>
    <row r="62" spans="1:4" x14ac:dyDescent="0.25">
      <c r="A62" s="5"/>
      <c r="B62" s="5"/>
      <c r="C62" s="5" t="e">
        <f>VLOOKUP(Table1[[#This Row],[Asset_Type]],MyVehicleTypes[],2,0)</f>
        <v>#N/A</v>
      </c>
      <c r="D62" s="5"/>
    </row>
    <row r="63" spans="1:4" x14ac:dyDescent="0.25">
      <c r="A63" s="5"/>
      <c r="B63" s="5"/>
      <c r="C63" s="5" t="e">
        <f>VLOOKUP(Table1[[#This Row],[Asset_Type]],MyVehicleTypes[],2,0)</f>
        <v>#N/A</v>
      </c>
      <c r="D63" s="5"/>
    </row>
    <row r="64" spans="1:4" x14ac:dyDescent="0.25">
      <c r="A64" s="5"/>
      <c r="B64" s="5"/>
      <c r="C64" s="5" t="e">
        <f>VLOOKUP(Table1[[#This Row],[Asset_Type]],MyVehicleTypes[],2,0)</f>
        <v>#N/A</v>
      </c>
      <c r="D64" s="5"/>
    </row>
    <row r="65" spans="1:4" x14ac:dyDescent="0.25">
      <c r="A65" s="5"/>
      <c r="B65" s="5"/>
      <c r="C65" s="5" t="e">
        <f>VLOOKUP(Table1[[#This Row],[Asset_Type]],MyVehicleTypes[],2,0)</f>
        <v>#N/A</v>
      </c>
      <c r="D65" s="5"/>
    </row>
    <row r="66" spans="1:4" x14ac:dyDescent="0.25">
      <c r="A66" s="5"/>
      <c r="B66" s="5"/>
      <c r="C66" s="5" t="e">
        <f>VLOOKUP(Table1[[#This Row],[Asset_Type]],MyVehicleTypes[],2,0)</f>
        <v>#N/A</v>
      </c>
      <c r="D66" s="5"/>
    </row>
    <row r="67" spans="1:4" x14ac:dyDescent="0.25">
      <c r="A67" s="5"/>
      <c r="B67" s="5"/>
      <c r="C67" s="5" t="e">
        <f>VLOOKUP(Table1[[#This Row],[Asset_Type]],MyVehicleTypes[],2,0)</f>
        <v>#N/A</v>
      </c>
      <c r="D67" s="5"/>
    </row>
    <row r="68" spans="1:4" x14ac:dyDescent="0.25">
      <c r="A68" s="5"/>
      <c r="B68" s="5"/>
      <c r="C68" s="5" t="e">
        <f>VLOOKUP(Table1[[#This Row],[Asset_Type]],MyVehicleTypes[],2,0)</f>
        <v>#N/A</v>
      </c>
      <c r="D68" s="5"/>
    </row>
    <row r="69" spans="1:4" x14ac:dyDescent="0.25">
      <c r="A69" s="5"/>
      <c r="B69" s="5"/>
      <c r="C69" s="5" t="e">
        <f>VLOOKUP(Table1[[#This Row],[Asset_Type]],MyVehicleTypes[],2,0)</f>
        <v>#N/A</v>
      </c>
      <c r="D69" s="5"/>
    </row>
    <row r="70" spans="1:4" x14ac:dyDescent="0.25">
      <c r="A70" s="5"/>
      <c r="B70" s="5"/>
      <c r="C70" s="5" t="e">
        <f>VLOOKUP(Table1[[#This Row],[Asset_Type]],MyVehicleTypes[],2,0)</f>
        <v>#N/A</v>
      </c>
      <c r="D70" s="5"/>
    </row>
    <row r="71" spans="1:4" x14ac:dyDescent="0.25">
      <c r="A71" s="5"/>
      <c r="B71" s="5"/>
      <c r="C71" s="5" t="e">
        <f>VLOOKUP(Table1[[#This Row],[Asset_Type]],MyVehicleTypes[],2,0)</f>
        <v>#N/A</v>
      </c>
      <c r="D71" s="5"/>
    </row>
    <row r="72" spans="1:4" x14ac:dyDescent="0.25">
      <c r="A72" s="5"/>
      <c r="B72" s="5"/>
      <c r="C72" s="5" t="e">
        <f>VLOOKUP(Table1[[#This Row],[Asset_Type]],MyVehicleTypes[],2,0)</f>
        <v>#N/A</v>
      </c>
      <c r="D72" s="5"/>
    </row>
    <row r="73" spans="1:4" x14ac:dyDescent="0.25">
      <c r="A73" s="5"/>
      <c r="B73" s="5"/>
      <c r="C73" s="5" t="e">
        <f>VLOOKUP(Table1[[#This Row],[Asset_Type]],MyVehicleTypes[],2,0)</f>
        <v>#N/A</v>
      </c>
      <c r="D73" s="5"/>
    </row>
    <row r="74" spans="1:4" x14ac:dyDescent="0.25">
      <c r="A74" s="5"/>
      <c r="B74" s="5"/>
      <c r="C74" s="5" t="e">
        <f>VLOOKUP(Table1[[#This Row],[Asset_Type]],MyVehicleTypes[],2,0)</f>
        <v>#N/A</v>
      </c>
      <c r="D74" s="5"/>
    </row>
    <row r="75" spans="1:4" x14ac:dyDescent="0.25">
      <c r="A75" s="5"/>
      <c r="B75" s="5"/>
      <c r="C75" s="5" t="e">
        <f>VLOOKUP(Table1[[#This Row],[Asset_Type]],MyVehicleTypes[],2,0)</f>
        <v>#N/A</v>
      </c>
      <c r="D75" s="5"/>
    </row>
    <row r="76" spans="1:4" x14ac:dyDescent="0.25">
      <c r="A76" s="5"/>
      <c r="B76" s="5"/>
      <c r="C76" s="5" t="e">
        <f>VLOOKUP(Table1[[#This Row],[Asset_Type]],MyVehicleTypes[],2,0)</f>
        <v>#N/A</v>
      </c>
      <c r="D76" s="5"/>
    </row>
    <row r="77" spans="1:4" x14ac:dyDescent="0.25">
      <c r="A77" s="5"/>
      <c r="B77" s="5"/>
      <c r="C77" s="5" t="e">
        <f>VLOOKUP(Table1[[#This Row],[Asset_Type]],MyVehicleTypes[],2,0)</f>
        <v>#N/A</v>
      </c>
      <c r="D77" s="5"/>
    </row>
    <row r="78" spans="1:4" x14ac:dyDescent="0.25">
      <c r="A78" s="5"/>
      <c r="B78" s="5"/>
      <c r="C78" s="5" t="e">
        <f>VLOOKUP(Table1[[#This Row],[Asset_Type]],MyVehicleTypes[],2,0)</f>
        <v>#N/A</v>
      </c>
      <c r="D78" s="5"/>
    </row>
    <row r="79" spans="1:4" x14ac:dyDescent="0.25">
      <c r="A79" s="5"/>
      <c r="B79" s="5"/>
      <c r="C79" s="5" t="e">
        <f>VLOOKUP(Table1[[#This Row],[Asset_Type]],MyVehicleTypes[],2,0)</f>
        <v>#N/A</v>
      </c>
      <c r="D79" s="5"/>
    </row>
    <row r="80" spans="1:4" x14ac:dyDescent="0.25">
      <c r="A80" s="5"/>
      <c r="B80" s="5"/>
      <c r="C80" s="5" t="e">
        <f>VLOOKUP(Table1[[#This Row],[Asset_Type]],MyVehicleTypes[],2,0)</f>
        <v>#N/A</v>
      </c>
      <c r="D80" s="5"/>
    </row>
    <row r="81" spans="1:4" x14ac:dyDescent="0.25">
      <c r="A81" s="5"/>
      <c r="B81" s="5"/>
      <c r="C81" s="5" t="e">
        <f>VLOOKUP(Table1[[#This Row],[Asset_Type]],MyVehicleTypes[],2,0)</f>
        <v>#N/A</v>
      </c>
      <c r="D81" s="5"/>
    </row>
    <row r="82" spans="1:4" x14ac:dyDescent="0.25">
      <c r="A82" s="5"/>
      <c r="B82" s="5"/>
      <c r="C82" s="5" t="e">
        <f>VLOOKUP(Table1[[#This Row],[Asset_Type]],MyVehicleTypes[],2,0)</f>
        <v>#N/A</v>
      </c>
      <c r="D82" s="5"/>
    </row>
    <row r="83" spans="1:4" x14ac:dyDescent="0.25">
      <c r="A83" s="5"/>
      <c r="B83" s="5"/>
      <c r="C83" s="5" t="e">
        <f>VLOOKUP(Table1[[#This Row],[Asset_Type]],MyVehicleTypes[],2,0)</f>
        <v>#N/A</v>
      </c>
      <c r="D83" s="5"/>
    </row>
    <row r="84" spans="1:4" x14ac:dyDescent="0.25">
      <c r="A84" s="5"/>
      <c r="B84" s="5"/>
      <c r="C84" s="5" t="e">
        <f>VLOOKUP(Table1[[#This Row],[Asset_Type]],MyVehicleTypes[],2,0)</f>
        <v>#N/A</v>
      </c>
      <c r="D84" s="5"/>
    </row>
    <row r="85" spans="1:4" x14ac:dyDescent="0.25">
      <c r="A85" s="5"/>
      <c r="B85" s="5"/>
      <c r="C85" s="5" t="e">
        <f>VLOOKUP(Table1[[#This Row],[Asset_Type]],MyVehicleTypes[],2,0)</f>
        <v>#N/A</v>
      </c>
      <c r="D85" s="5"/>
    </row>
    <row r="86" spans="1:4" x14ac:dyDescent="0.25">
      <c r="A86" s="5"/>
      <c r="B86" s="5"/>
      <c r="C86" s="5" t="e">
        <f>VLOOKUP(Table1[[#This Row],[Asset_Type]],MyVehicleTypes[],2,0)</f>
        <v>#N/A</v>
      </c>
      <c r="D86" s="5"/>
    </row>
    <row r="87" spans="1:4" x14ac:dyDescent="0.25">
      <c r="A87" s="5"/>
      <c r="B87" s="5"/>
      <c r="C87" s="5" t="e">
        <f>VLOOKUP(Table1[[#This Row],[Asset_Type]],MyVehicleTypes[],2,0)</f>
        <v>#N/A</v>
      </c>
      <c r="D87" s="5"/>
    </row>
    <row r="88" spans="1:4" x14ac:dyDescent="0.25">
      <c r="A88" s="5"/>
      <c r="B88" s="5"/>
      <c r="C88" s="5" t="e">
        <f>VLOOKUP(Table1[[#This Row],[Asset_Type]],MyVehicleTypes[],2,0)</f>
        <v>#N/A</v>
      </c>
      <c r="D88" s="5"/>
    </row>
    <row r="89" spans="1:4" x14ac:dyDescent="0.25">
      <c r="A89" s="5"/>
      <c r="B89" s="5"/>
      <c r="C89" s="5" t="e">
        <f>VLOOKUP(Table1[[#This Row],[Asset_Type]],MyVehicleTypes[],2,0)</f>
        <v>#N/A</v>
      </c>
      <c r="D89" s="5"/>
    </row>
    <row r="90" spans="1:4" x14ac:dyDescent="0.25">
      <c r="A90" s="5"/>
      <c r="B90" s="5"/>
      <c r="C90" s="5" t="e">
        <f>VLOOKUP(Table1[[#This Row],[Asset_Type]],MyVehicleTypes[],2,0)</f>
        <v>#N/A</v>
      </c>
      <c r="D90" s="5"/>
    </row>
    <row r="91" spans="1:4" x14ac:dyDescent="0.25">
      <c r="A91" s="5"/>
      <c r="B91" s="5"/>
      <c r="C91" s="5" t="e">
        <f>VLOOKUP(Table1[[#This Row],[Asset_Type]],MyVehicleTypes[],2,0)</f>
        <v>#N/A</v>
      </c>
      <c r="D91" s="5"/>
    </row>
    <row r="92" spans="1:4" x14ac:dyDescent="0.25">
      <c r="A92" s="5"/>
      <c r="B92" s="5"/>
      <c r="C92" s="5" t="e">
        <f>VLOOKUP(Table1[[#This Row],[Asset_Type]],MyVehicleTypes[],2,0)</f>
        <v>#N/A</v>
      </c>
      <c r="D92" s="5"/>
    </row>
    <row r="93" spans="1:4" x14ac:dyDescent="0.25">
      <c r="A93" s="5"/>
      <c r="B93" s="5"/>
      <c r="C93" s="5" t="e">
        <f>VLOOKUP(Table1[[#This Row],[Asset_Type]],MyVehicleTypes[],2,0)</f>
        <v>#N/A</v>
      </c>
      <c r="D93" s="5"/>
    </row>
    <row r="94" spans="1:4" x14ac:dyDescent="0.25">
      <c r="A94" s="5"/>
      <c r="B94" s="5"/>
      <c r="C94" s="5" t="e">
        <f>VLOOKUP(Table1[[#This Row],[Asset_Type]],MyVehicleTypes[],2,0)</f>
        <v>#N/A</v>
      </c>
      <c r="D94" s="5"/>
    </row>
    <row r="95" spans="1:4" x14ac:dyDescent="0.25">
      <c r="A95" s="5"/>
      <c r="B95" s="5"/>
      <c r="C95" s="5" t="e">
        <f>VLOOKUP(Table1[[#This Row],[Asset_Type]],MyVehicleTypes[],2,0)</f>
        <v>#N/A</v>
      </c>
      <c r="D95" s="5"/>
    </row>
    <row r="96" spans="1:4" x14ac:dyDescent="0.25">
      <c r="A96" s="5"/>
      <c r="B96" s="5"/>
      <c r="C96" s="5" t="e">
        <f>VLOOKUP(Table1[[#This Row],[Asset_Type]],MyVehicleTypes[],2,0)</f>
        <v>#N/A</v>
      </c>
      <c r="D96" s="5"/>
    </row>
    <row r="97" spans="1:4" x14ac:dyDescent="0.25">
      <c r="A97" s="5"/>
      <c r="B97" s="5"/>
      <c r="C97" s="5" t="e">
        <f>VLOOKUP(Table1[[#This Row],[Asset_Type]],MyVehicleTypes[],2,0)</f>
        <v>#N/A</v>
      </c>
      <c r="D97" s="5"/>
    </row>
    <row r="98" spans="1:4" x14ac:dyDescent="0.25">
      <c r="A98" s="5"/>
      <c r="B98" s="5"/>
      <c r="C98" s="5" t="e">
        <f>VLOOKUP(Table1[[#This Row],[Asset_Type]],MyVehicleTypes[],2,0)</f>
        <v>#N/A</v>
      </c>
      <c r="D98" s="5"/>
    </row>
    <row r="99" spans="1:4" x14ac:dyDescent="0.25">
      <c r="A99" s="5"/>
      <c r="B99" s="5"/>
      <c r="C99" s="5" t="e">
        <f>VLOOKUP(Table1[[#This Row],[Asset_Type]],MyVehicleTypes[],2,0)</f>
        <v>#N/A</v>
      </c>
      <c r="D99" s="5"/>
    </row>
    <row r="100" spans="1:4" x14ac:dyDescent="0.25">
      <c r="A100" s="5"/>
      <c r="B100" s="5"/>
      <c r="C100" s="5" t="e">
        <f>VLOOKUP(Table1[[#This Row],[Asset_Type]],MyVehicleTypes[],2,0)</f>
        <v>#N/A</v>
      </c>
      <c r="D100" s="5"/>
    </row>
    <row r="101" spans="1:4" x14ac:dyDescent="0.25">
      <c r="A101" s="5"/>
      <c r="B101" s="5"/>
      <c r="C101" s="5" t="e">
        <f>VLOOKUP(Table1[[#This Row],[Asset_Type]],MyVehicleTypes[],2,0)</f>
        <v>#N/A</v>
      </c>
      <c r="D101" s="5"/>
    </row>
    <row r="102" spans="1:4" x14ac:dyDescent="0.25">
      <c r="A102" s="5"/>
      <c r="B102" s="5"/>
      <c r="C102" s="5" t="e">
        <f>VLOOKUP(Table1[[#This Row],[Asset_Type]],MyVehicleTypes[],2,0)</f>
        <v>#N/A</v>
      </c>
      <c r="D102" s="5"/>
    </row>
    <row r="103" spans="1:4" x14ac:dyDescent="0.25">
      <c r="A103" s="5"/>
      <c r="B103" s="5"/>
      <c r="C103" s="5" t="e">
        <f>VLOOKUP(Table1[[#This Row],[Asset_Type]],MyVehicleTypes[],2,0)</f>
        <v>#N/A</v>
      </c>
      <c r="D103" s="5"/>
    </row>
    <row r="104" spans="1:4" x14ac:dyDescent="0.25">
      <c r="A104" s="5"/>
      <c r="B104" s="5"/>
      <c r="C104" s="5" t="e">
        <f>VLOOKUP(Table1[[#This Row],[Asset_Type]],MyVehicleTypes[],2,0)</f>
        <v>#N/A</v>
      </c>
      <c r="D104" s="5"/>
    </row>
    <row r="105" spans="1:4" x14ac:dyDescent="0.25">
      <c r="A105" s="5"/>
      <c r="B105" s="5"/>
      <c r="C105" s="5" t="e">
        <f>VLOOKUP(Table1[[#This Row],[Asset_Type]],MyVehicleTypes[],2,0)</f>
        <v>#N/A</v>
      </c>
      <c r="D105" s="5"/>
    </row>
    <row r="106" spans="1:4" x14ac:dyDescent="0.25">
      <c r="A106" s="5"/>
      <c r="B106" s="5"/>
      <c r="C106" s="5" t="e">
        <f>VLOOKUP(Table1[[#This Row],[Asset_Type]],MyVehicleTypes[],2,0)</f>
        <v>#N/A</v>
      </c>
      <c r="D106" s="5"/>
    </row>
    <row r="107" spans="1:4" x14ac:dyDescent="0.25">
      <c r="A107" s="5"/>
      <c r="B107" s="5"/>
      <c r="C107" s="5" t="e">
        <f>VLOOKUP(Table1[[#This Row],[Asset_Type]],MyVehicleTypes[],2,0)</f>
        <v>#N/A</v>
      </c>
      <c r="D107" s="5"/>
    </row>
    <row r="108" spans="1:4" x14ac:dyDescent="0.25">
      <c r="A108" s="5"/>
      <c r="B108" s="5"/>
      <c r="C108" s="5" t="e">
        <f>VLOOKUP(Table1[[#This Row],[Asset_Type]],MyVehicleTypes[],2,0)</f>
        <v>#N/A</v>
      </c>
      <c r="D108" s="5"/>
    </row>
    <row r="109" spans="1:4" x14ac:dyDescent="0.25">
      <c r="A109" s="5"/>
      <c r="B109" s="5"/>
      <c r="C109" s="5" t="e">
        <f>VLOOKUP(Table1[[#This Row],[Asset_Type]],MyVehicleTypes[],2,0)</f>
        <v>#N/A</v>
      </c>
      <c r="D109" s="5"/>
    </row>
    <row r="110" spans="1:4" x14ac:dyDescent="0.25">
      <c r="A110" s="5"/>
      <c r="B110" s="5"/>
      <c r="C110" s="5" t="e">
        <f>VLOOKUP(Table1[[#This Row],[Asset_Type]],MyVehicleTypes[],2,0)</f>
        <v>#N/A</v>
      </c>
      <c r="D110" s="5"/>
    </row>
    <row r="111" spans="1:4" x14ac:dyDescent="0.25">
      <c r="A111" s="5"/>
      <c r="B111" s="5"/>
      <c r="C111" s="5" t="e">
        <f>VLOOKUP(Table1[[#This Row],[Asset_Type]],MyVehicleTypes[],2,0)</f>
        <v>#N/A</v>
      </c>
      <c r="D111" s="5"/>
    </row>
    <row r="112" spans="1:4" x14ac:dyDescent="0.25">
      <c r="A112" s="5"/>
      <c r="B112" s="5"/>
      <c r="C112" s="5" t="e">
        <f>VLOOKUP(Table1[[#This Row],[Asset_Type]],MyVehicleTypes[],2,0)</f>
        <v>#N/A</v>
      </c>
      <c r="D112" s="5"/>
    </row>
    <row r="113" spans="1:4" x14ac:dyDescent="0.25">
      <c r="A113" s="5"/>
      <c r="B113" s="5"/>
      <c r="C113" s="5" t="e">
        <f>VLOOKUP(Table1[[#This Row],[Asset_Type]],MyVehicleTypes[],2,0)</f>
        <v>#N/A</v>
      </c>
      <c r="D113" s="5"/>
    </row>
    <row r="114" spans="1:4" x14ac:dyDescent="0.25">
      <c r="A114" s="5"/>
      <c r="B114" s="5"/>
      <c r="C114" s="5" t="e">
        <f>VLOOKUP(Table1[[#This Row],[Asset_Type]],MyVehicleTypes[],2,0)</f>
        <v>#N/A</v>
      </c>
      <c r="D114" s="5"/>
    </row>
    <row r="115" spans="1:4" x14ac:dyDescent="0.25">
      <c r="A115" s="5"/>
      <c r="B115" s="5"/>
      <c r="C115" s="5" t="e">
        <f>VLOOKUP(Table1[[#This Row],[Asset_Type]],MyVehicleTypes[],2,0)</f>
        <v>#N/A</v>
      </c>
      <c r="D115" s="5"/>
    </row>
    <row r="116" spans="1:4" x14ac:dyDescent="0.25">
      <c r="A116" s="5"/>
      <c r="B116" s="5"/>
      <c r="C116" s="5" t="e">
        <f>VLOOKUP(Table1[[#This Row],[Asset_Type]],MyVehicleTypes[],2,0)</f>
        <v>#N/A</v>
      </c>
      <c r="D116" s="5"/>
    </row>
    <row r="117" spans="1:4" x14ac:dyDescent="0.25">
      <c r="A117" s="5"/>
      <c r="B117" s="5"/>
      <c r="C117" s="5" t="e">
        <f>VLOOKUP(Table1[[#This Row],[Asset_Type]],MyVehicleTypes[],2,0)</f>
        <v>#N/A</v>
      </c>
      <c r="D117" s="5"/>
    </row>
    <row r="118" spans="1:4" x14ac:dyDescent="0.25">
      <c r="A118" s="5"/>
      <c r="B118" s="5"/>
      <c r="C118" s="5" t="e">
        <f>VLOOKUP(Table1[[#This Row],[Asset_Type]],MyVehicleTypes[],2,0)</f>
        <v>#N/A</v>
      </c>
      <c r="D118" s="5"/>
    </row>
    <row r="119" spans="1:4" x14ac:dyDescent="0.25">
      <c r="A119" s="5"/>
      <c r="B119" s="5"/>
      <c r="C119" s="5" t="e">
        <f>VLOOKUP(Table1[[#This Row],[Asset_Type]],MyVehicleTypes[],2,0)</f>
        <v>#N/A</v>
      </c>
      <c r="D119" s="5"/>
    </row>
    <row r="120" spans="1:4" x14ac:dyDescent="0.25">
      <c r="A120" s="5"/>
      <c r="B120" s="5"/>
      <c r="C120" s="5" t="e">
        <f>VLOOKUP(Table1[[#This Row],[Asset_Type]],MyVehicleTypes[],2,0)</f>
        <v>#N/A</v>
      </c>
      <c r="D120" s="5"/>
    </row>
    <row r="121" spans="1:4" x14ac:dyDescent="0.25">
      <c r="A121" s="5"/>
      <c r="B121" s="5"/>
      <c r="C121" s="5" t="e">
        <f>VLOOKUP(Table1[[#This Row],[Asset_Type]],MyVehicleTypes[],2,0)</f>
        <v>#N/A</v>
      </c>
      <c r="D121" s="5"/>
    </row>
    <row r="122" spans="1:4" x14ac:dyDescent="0.25">
      <c r="A122" s="5"/>
      <c r="B122" s="5"/>
      <c r="C122" s="5" t="e">
        <f>VLOOKUP(Table1[[#This Row],[Asset_Type]],MyVehicleTypes[],2,0)</f>
        <v>#N/A</v>
      </c>
      <c r="D122" s="5"/>
    </row>
    <row r="123" spans="1:4" x14ac:dyDescent="0.25">
      <c r="A123" s="5"/>
      <c r="B123" s="5"/>
      <c r="C123" s="5" t="e">
        <f>VLOOKUP(Table1[[#This Row],[Asset_Type]],MyVehicleTypes[],2,0)</f>
        <v>#N/A</v>
      </c>
      <c r="D123" s="5"/>
    </row>
    <row r="124" spans="1:4" x14ac:dyDescent="0.25">
      <c r="A124" s="5"/>
      <c r="B124" s="5"/>
      <c r="C124" s="5" t="e">
        <f>VLOOKUP(Table1[[#This Row],[Asset_Type]],MyVehicleTypes[],2,0)</f>
        <v>#N/A</v>
      </c>
      <c r="D124" s="5"/>
    </row>
    <row r="125" spans="1:4" x14ac:dyDescent="0.25">
      <c r="A125" s="5"/>
      <c r="B125" s="5"/>
      <c r="C125" s="5" t="e">
        <f>VLOOKUP(Table1[[#This Row],[Asset_Type]],MyVehicleTypes[],2,0)</f>
        <v>#N/A</v>
      </c>
      <c r="D125" s="5"/>
    </row>
    <row r="126" spans="1:4" x14ac:dyDescent="0.25">
      <c r="A126" s="5"/>
      <c r="B126" s="5"/>
      <c r="C126" s="5" t="e">
        <f>VLOOKUP(Table1[[#This Row],[Asset_Type]],MyVehicleTypes[],2,0)</f>
        <v>#N/A</v>
      </c>
      <c r="D126" s="5"/>
    </row>
    <row r="127" spans="1:4" x14ac:dyDescent="0.25">
      <c r="A127" s="5"/>
      <c r="B127" s="5"/>
      <c r="C127" s="5" t="e">
        <f>VLOOKUP(Table1[[#This Row],[Asset_Type]],MyVehicleTypes[],2,0)</f>
        <v>#N/A</v>
      </c>
      <c r="D127" s="5"/>
    </row>
    <row r="128" spans="1:4" x14ac:dyDescent="0.25">
      <c r="A128" s="5"/>
      <c r="B128" s="5"/>
      <c r="C128" s="5" t="e">
        <f>VLOOKUP(Table1[[#This Row],[Asset_Type]],MyVehicleTypes[],2,0)</f>
        <v>#N/A</v>
      </c>
      <c r="D128" s="5"/>
    </row>
    <row r="129" spans="1:4" x14ac:dyDescent="0.25">
      <c r="A129" s="5"/>
      <c r="B129" s="5"/>
      <c r="C129" s="5" t="e">
        <f>VLOOKUP(Table1[[#This Row],[Asset_Type]],MyVehicleTypes[],2,0)</f>
        <v>#N/A</v>
      </c>
      <c r="D129" s="5"/>
    </row>
    <row r="130" spans="1:4" x14ac:dyDescent="0.25">
      <c r="A130" s="5"/>
      <c r="B130" s="5"/>
      <c r="C130" s="5" t="e">
        <f>VLOOKUP(Table1[[#This Row],[Asset_Type]],MyVehicleTypes[],2,0)</f>
        <v>#N/A</v>
      </c>
      <c r="D130" s="5"/>
    </row>
    <row r="131" spans="1:4" x14ac:dyDescent="0.25">
      <c r="A131" s="5"/>
      <c r="B131" s="5"/>
      <c r="C131" s="5" t="e">
        <f>VLOOKUP(Table1[[#This Row],[Asset_Type]],MyVehicleTypes[],2,0)</f>
        <v>#N/A</v>
      </c>
      <c r="D131" s="5"/>
    </row>
    <row r="132" spans="1:4" x14ac:dyDescent="0.25">
      <c r="A132" s="5"/>
      <c r="B132" s="5"/>
      <c r="C132" s="5" t="e">
        <f>VLOOKUP(Table1[[#This Row],[Asset_Type]],MyVehicleTypes[],2,0)</f>
        <v>#N/A</v>
      </c>
      <c r="D132" s="5"/>
    </row>
    <row r="133" spans="1:4" x14ac:dyDescent="0.25">
      <c r="A133" s="5"/>
      <c r="B133" s="5"/>
      <c r="C133" s="5" t="e">
        <f>VLOOKUP(Table1[[#This Row],[Asset_Type]],MyVehicleTypes[],2,0)</f>
        <v>#N/A</v>
      </c>
      <c r="D133" s="5"/>
    </row>
    <row r="134" spans="1:4" x14ac:dyDescent="0.25">
      <c r="A134" s="5"/>
      <c r="B134" s="5"/>
      <c r="C134" s="5" t="e">
        <f>VLOOKUP(Table1[[#This Row],[Asset_Type]],MyVehicleTypes[],2,0)</f>
        <v>#N/A</v>
      </c>
      <c r="D134" s="5"/>
    </row>
    <row r="135" spans="1:4" x14ac:dyDescent="0.25">
      <c r="A135" s="5"/>
      <c r="B135" s="5"/>
      <c r="C135" s="5" t="e">
        <f>VLOOKUP(Table1[[#This Row],[Asset_Type]],MyVehicleTypes[],2,0)</f>
        <v>#N/A</v>
      </c>
      <c r="D135" s="5"/>
    </row>
    <row r="136" spans="1:4" x14ac:dyDescent="0.25">
      <c r="A136" s="5"/>
      <c r="B136" s="5"/>
      <c r="C136" s="5" t="e">
        <f>VLOOKUP(Table1[[#This Row],[Asset_Type]],MyVehicleTypes[],2,0)</f>
        <v>#N/A</v>
      </c>
      <c r="D136" s="5"/>
    </row>
    <row r="137" spans="1:4" x14ac:dyDescent="0.25">
      <c r="A137" s="5"/>
      <c r="B137" s="5"/>
      <c r="C137" s="5" t="e">
        <f>VLOOKUP(Table1[[#This Row],[Asset_Type]],MyVehicleTypes[],2,0)</f>
        <v>#N/A</v>
      </c>
      <c r="D137" s="5"/>
    </row>
    <row r="138" spans="1:4" x14ac:dyDescent="0.25">
      <c r="A138" s="5"/>
      <c r="B138" s="5"/>
      <c r="C138" s="5" t="e">
        <f>VLOOKUP(Table1[[#This Row],[Asset_Type]],MyVehicleTypes[],2,0)</f>
        <v>#N/A</v>
      </c>
      <c r="D138" s="5"/>
    </row>
    <row r="139" spans="1:4" x14ac:dyDescent="0.25">
      <c r="A139" s="5"/>
      <c r="B139" s="5"/>
      <c r="C139" s="5" t="e">
        <f>VLOOKUP(Table1[[#This Row],[Asset_Type]],MyVehicleTypes[],2,0)</f>
        <v>#N/A</v>
      </c>
      <c r="D139" s="5"/>
    </row>
    <row r="140" spans="1:4" x14ac:dyDescent="0.25">
      <c r="A140" s="5"/>
      <c r="B140" s="5"/>
      <c r="C140" s="5" t="e">
        <f>VLOOKUP(Table1[[#This Row],[Asset_Type]],MyVehicleTypes[],2,0)</f>
        <v>#N/A</v>
      </c>
      <c r="D140" s="5"/>
    </row>
    <row r="141" spans="1:4" x14ac:dyDescent="0.25">
      <c r="A141" s="5"/>
      <c r="B141" s="5"/>
      <c r="C141" s="5" t="e">
        <f>VLOOKUP(Table1[[#This Row],[Asset_Type]],MyVehicleTypes[],2,0)</f>
        <v>#N/A</v>
      </c>
      <c r="D141" s="5"/>
    </row>
    <row r="142" spans="1:4" x14ac:dyDescent="0.25">
      <c r="A142" s="5"/>
      <c r="B142" s="5"/>
      <c r="C142" s="5" t="e">
        <f>VLOOKUP(Table1[[#This Row],[Asset_Type]],MyVehicleTypes[],2,0)</f>
        <v>#N/A</v>
      </c>
      <c r="D142" s="5"/>
    </row>
    <row r="143" spans="1:4" x14ac:dyDescent="0.25">
      <c r="A143" s="5"/>
      <c r="B143" s="5"/>
      <c r="C143" s="5" t="e">
        <f>VLOOKUP(Table1[[#This Row],[Asset_Type]],MyVehicleTypes[],2,0)</f>
        <v>#N/A</v>
      </c>
      <c r="D143" s="5"/>
    </row>
    <row r="144" spans="1:4" x14ac:dyDescent="0.25">
      <c r="A144" s="5"/>
      <c r="B144" s="5"/>
      <c r="C144" s="5" t="e">
        <f>VLOOKUP(Table1[[#This Row],[Asset_Type]],MyVehicleTypes[],2,0)</f>
        <v>#N/A</v>
      </c>
      <c r="D144" s="5"/>
    </row>
    <row r="145" spans="1:4" x14ac:dyDescent="0.25">
      <c r="A145" s="5"/>
      <c r="B145" s="5"/>
      <c r="C145" s="5" t="e">
        <f>VLOOKUP(Table1[[#This Row],[Asset_Type]],MyVehicleTypes[],2,0)</f>
        <v>#N/A</v>
      </c>
      <c r="D145" s="5"/>
    </row>
    <row r="146" spans="1:4" x14ac:dyDescent="0.25">
      <c r="A146" s="5"/>
      <c r="B146" s="5"/>
      <c r="C146" s="5" t="e">
        <f>VLOOKUP(Table1[[#This Row],[Asset_Type]],MyVehicleTypes[],2,0)</f>
        <v>#N/A</v>
      </c>
      <c r="D146" s="5"/>
    </row>
    <row r="147" spans="1:4" x14ac:dyDescent="0.25">
      <c r="A147" s="5"/>
      <c r="B147" s="5"/>
      <c r="C147" s="5" t="e">
        <f>VLOOKUP(Table1[[#This Row],[Asset_Type]],MyVehicleTypes[],2,0)</f>
        <v>#N/A</v>
      </c>
      <c r="D147" s="5"/>
    </row>
    <row r="148" spans="1:4" x14ac:dyDescent="0.25">
      <c r="A148" s="5"/>
      <c r="B148" s="5"/>
      <c r="C148" s="5" t="e">
        <f>VLOOKUP(Table1[[#This Row],[Asset_Type]],MyVehicleTypes[],2,0)</f>
        <v>#N/A</v>
      </c>
      <c r="D148" s="5"/>
    </row>
    <row r="149" spans="1:4" x14ac:dyDescent="0.25">
      <c r="A149" s="5"/>
      <c r="B149" s="5"/>
      <c r="C149" s="5" t="e">
        <f>VLOOKUP(Table1[[#This Row],[Asset_Type]],MyVehicleTypes[],2,0)</f>
        <v>#N/A</v>
      </c>
      <c r="D149" s="5"/>
    </row>
    <row r="150" spans="1:4" x14ac:dyDescent="0.25">
      <c r="A150" s="5"/>
      <c r="B150" s="5"/>
      <c r="C150" s="5" t="e">
        <f>VLOOKUP(Table1[[#This Row],[Asset_Type]],MyVehicleTypes[],2,0)</f>
        <v>#N/A</v>
      </c>
      <c r="D150" s="5"/>
    </row>
    <row r="151" spans="1:4" x14ac:dyDescent="0.25">
      <c r="A151" s="5"/>
      <c r="B151" s="5"/>
      <c r="C151" s="5" t="e">
        <f>VLOOKUP(Table1[[#This Row],[Asset_Type]],MyVehicleTypes[],2,0)</f>
        <v>#N/A</v>
      </c>
      <c r="D151" s="5"/>
    </row>
    <row r="152" spans="1:4" x14ac:dyDescent="0.25">
      <c r="A152" s="5"/>
      <c r="B152" s="5"/>
      <c r="C152" s="5" t="e">
        <f>VLOOKUP(Table1[[#This Row],[Asset_Type]],MyVehicleTypes[],2,0)</f>
        <v>#N/A</v>
      </c>
      <c r="D152" s="5"/>
    </row>
    <row r="153" spans="1:4" x14ac:dyDescent="0.25">
      <c r="A153" s="5"/>
      <c r="B153" s="5"/>
      <c r="C153" s="5" t="e">
        <f>VLOOKUP(Table1[[#This Row],[Asset_Type]],MyVehicleTypes[],2,0)</f>
        <v>#N/A</v>
      </c>
      <c r="D153" s="5"/>
    </row>
    <row r="154" spans="1:4" x14ac:dyDescent="0.25">
      <c r="A154" s="5"/>
      <c r="B154" s="5"/>
      <c r="C154" s="5" t="e">
        <f>VLOOKUP(Table1[[#This Row],[Asset_Type]],MyVehicleTypes[],2,0)</f>
        <v>#N/A</v>
      </c>
      <c r="D154" s="5"/>
    </row>
    <row r="155" spans="1:4" x14ac:dyDescent="0.25">
      <c r="A155" s="5"/>
      <c r="B155" s="5"/>
      <c r="C155" s="5" t="e">
        <f>VLOOKUP(Table1[[#This Row],[Asset_Type]],MyVehicleTypes[],2,0)</f>
        <v>#N/A</v>
      </c>
      <c r="D155" s="5"/>
    </row>
    <row r="156" spans="1:4" x14ac:dyDescent="0.25">
      <c r="A156" s="5"/>
      <c r="B156" s="5"/>
      <c r="C156" s="5" t="e">
        <f>VLOOKUP(Table1[[#This Row],[Asset_Type]],MyVehicleTypes[],2,0)</f>
        <v>#N/A</v>
      </c>
      <c r="D156" s="5"/>
    </row>
    <row r="157" spans="1:4" x14ac:dyDescent="0.25">
      <c r="A157" s="5"/>
      <c r="B157" s="5"/>
      <c r="C157" s="5" t="e">
        <f>VLOOKUP(Table1[[#This Row],[Asset_Type]],MyVehicleTypes[],2,0)</f>
        <v>#N/A</v>
      </c>
      <c r="D157" s="5"/>
    </row>
    <row r="158" spans="1:4" x14ac:dyDescent="0.25">
      <c r="A158" s="5"/>
      <c r="B158" s="5"/>
      <c r="C158" s="5" t="e">
        <f>VLOOKUP(Table1[[#This Row],[Asset_Type]],MyVehicleTypes[],2,0)</f>
        <v>#N/A</v>
      </c>
      <c r="D158" s="5"/>
    </row>
    <row r="159" spans="1:4" x14ac:dyDescent="0.25">
      <c r="A159" s="5"/>
      <c r="B159" s="5"/>
      <c r="C159" s="5" t="e">
        <f>VLOOKUP(Table1[[#This Row],[Asset_Type]],MyVehicleTypes[],2,0)</f>
        <v>#N/A</v>
      </c>
      <c r="D159" s="5"/>
    </row>
    <row r="160" spans="1:4" x14ac:dyDescent="0.25">
      <c r="A160" s="5"/>
      <c r="B160" s="5"/>
      <c r="C160" s="5" t="e">
        <f>VLOOKUP(Table1[[#This Row],[Asset_Type]],MyVehicleTypes[],2,0)</f>
        <v>#N/A</v>
      </c>
      <c r="D160" s="5"/>
    </row>
    <row r="161" spans="1:4" x14ac:dyDescent="0.25">
      <c r="A161" s="5"/>
      <c r="B161" s="5"/>
      <c r="C161" s="5" t="e">
        <f>VLOOKUP(Table1[[#This Row],[Asset_Type]],MyVehicleTypes[],2,0)</f>
        <v>#N/A</v>
      </c>
      <c r="D161" s="5"/>
    </row>
    <row r="162" spans="1:4" x14ac:dyDescent="0.25">
      <c r="A162" s="5"/>
      <c r="B162" s="5"/>
      <c r="C162" s="5" t="e">
        <f>VLOOKUP(Table1[[#This Row],[Asset_Type]],MyVehicleTypes[],2,0)</f>
        <v>#N/A</v>
      </c>
      <c r="D162" s="5"/>
    </row>
    <row r="163" spans="1:4" x14ac:dyDescent="0.25">
      <c r="A163" s="5"/>
      <c r="B163" s="5"/>
      <c r="C163" s="5" t="e">
        <f>VLOOKUP(Table1[[#This Row],[Asset_Type]],MyVehicleTypes[],2,0)</f>
        <v>#N/A</v>
      </c>
      <c r="D163" s="5"/>
    </row>
    <row r="164" spans="1:4" x14ac:dyDescent="0.25">
      <c r="A164" s="5"/>
      <c r="B164" s="5"/>
      <c r="C164" s="5" t="e">
        <f>VLOOKUP(Table1[[#This Row],[Asset_Type]],MyVehicleTypes[],2,0)</f>
        <v>#N/A</v>
      </c>
      <c r="D164" s="5"/>
    </row>
    <row r="165" spans="1:4" x14ac:dyDescent="0.25">
      <c r="A165" s="5"/>
      <c r="B165" s="5"/>
      <c r="C165" s="5" t="e">
        <f>VLOOKUP(Table1[[#This Row],[Asset_Type]],MyVehicleTypes[],2,0)</f>
        <v>#N/A</v>
      </c>
      <c r="D165" s="5"/>
    </row>
    <row r="166" spans="1:4" x14ac:dyDescent="0.25">
      <c r="A166" s="5"/>
      <c r="B166" s="5"/>
      <c r="C166" s="5" t="e">
        <f>VLOOKUP(Table1[[#This Row],[Asset_Type]],MyVehicleTypes[],2,0)</f>
        <v>#N/A</v>
      </c>
      <c r="D166" s="5"/>
    </row>
    <row r="167" spans="1:4" x14ac:dyDescent="0.25">
      <c r="A167" s="5"/>
      <c r="B167" s="5"/>
      <c r="C167" s="5" t="e">
        <f>VLOOKUP(Table1[[#This Row],[Asset_Type]],MyVehicleTypes[],2,0)</f>
        <v>#N/A</v>
      </c>
      <c r="D167" s="5"/>
    </row>
    <row r="168" spans="1:4" x14ac:dyDescent="0.25">
      <c r="A168" s="5"/>
      <c r="B168" s="5"/>
      <c r="C168" s="5" t="e">
        <f>VLOOKUP(Table1[[#This Row],[Asset_Type]],MyVehicleTypes[],2,0)</f>
        <v>#N/A</v>
      </c>
      <c r="D168" s="5"/>
    </row>
    <row r="169" spans="1:4" x14ac:dyDescent="0.25">
      <c r="A169" s="5"/>
      <c r="B169" s="5"/>
      <c r="C169" s="5" t="e">
        <f>VLOOKUP(Table1[[#This Row],[Asset_Type]],MyVehicleTypes[],2,0)</f>
        <v>#N/A</v>
      </c>
      <c r="D169" s="5"/>
    </row>
    <row r="170" spans="1:4" x14ac:dyDescent="0.25">
      <c r="A170" s="5"/>
      <c r="B170" s="5"/>
      <c r="C170" s="5" t="e">
        <f>VLOOKUP(Table1[[#This Row],[Asset_Type]],MyVehicleTypes[],2,0)</f>
        <v>#N/A</v>
      </c>
      <c r="D170" s="5"/>
    </row>
    <row r="171" spans="1:4" x14ac:dyDescent="0.25">
      <c r="A171" s="5"/>
      <c r="B171" s="5"/>
      <c r="C171" s="5" t="e">
        <f>VLOOKUP(Table1[[#This Row],[Asset_Type]],MyVehicleTypes[],2,0)</f>
        <v>#N/A</v>
      </c>
      <c r="D171" s="5"/>
    </row>
    <row r="172" spans="1:4" x14ac:dyDescent="0.25">
      <c r="A172" s="5"/>
      <c r="B172" s="5"/>
      <c r="C172" s="5" t="e">
        <f>VLOOKUP(Table1[[#This Row],[Asset_Type]],MyVehicleTypes[],2,0)</f>
        <v>#N/A</v>
      </c>
      <c r="D172" s="5"/>
    </row>
    <row r="173" spans="1:4" x14ac:dyDescent="0.25">
      <c r="A173" s="5"/>
      <c r="B173" s="5"/>
      <c r="C173" s="5" t="e">
        <f>VLOOKUP(Table1[[#This Row],[Asset_Type]],MyVehicleTypes[],2,0)</f>
        <v>#N/A</v>
      </c>
      <c r="D173" s="5"/>
    </row>
    <row r="174" spans="1:4" x14ac:dyDescent="0.25">
      <c r="A174" s="5"/>
      <c r="B174" s="5"/>
      <c r="C174" s="5" t="e">
        <f>VLOOKUP(Table1[[#This Row],[Asset_Type]],MyVehicleTypes[],2,0)</f>
        <v>#N/A</v>
      </c>
      <c r="D174" s="5"/>
    </row>
    <row r="175" spans="1:4" x14ac:dyDescent="0.25">
      <c r="A175" s="5"/>
      <c r="B175" s="5"/>
      <c r="C175" s="5" t="e">
        <f>VLOOKUP(Table1[[#This Row],[Asset_Type]],MyVehicleTypes[],2,0)</f>
        <v>#N/A</v>
      </c>
      <c r="D175" s="5"/>
    </row>
    <row r="176" spans="1:4" x14ac:dyDescent="0.25">
      <c r="A176" s="5"/>
      <c r="B176" s="5"/>
      <c r="C176" s="5" t="e">
        <f>VLOOKUP(Table1[[#This Row],[Asset_Type]],MyVehicleTypes[],2,0)</f>
        <v>#N/A</v>
      </c>
      <c r="D176" s="5"/>
    </row>
    <row r="177" spans="1:4" x14ac:dyDescent="0.25">
      <c r="A177" s="5"/>
      <c r="B177" s="5"/>
      <c r="C177" s="5" t="e">
        <f>VLOOKUP(Table1[[#This Row],[Asset_Type]],MyVehicleTypes[],2,0)</f>
        <v>#N/A</v>
      </c>
      <c r="D177" s="5"/>
    </row>
    <row r="178" spans="1:4" x14ac:dyDescent="0.25">
      <c r="A178" s="5"/>
      <c r="B178" s="5"/>
      <c r="C178" s="5" t="e">
        <f>VLOOKUP(Table1[[#This Row],[Asset_Type]],MyVehicleTypes[],2,0)</f>
        <v>#N/A</v>
      </c>
      <c r="D178" s="5"/>
    </row>
    <row r="179" spans="1:4" x14ac:dyDescent="0.25">
      <c r="A179" s="5"/>
      <c r="B179" s="5"/>
      <c r="C179" s="5" t="e">
        <f>VLOOKUP(Table1[[#This Row],[Asset_Type]],MyVehicleTypes[],2,0)</f>
        <v>#N/A</v>
      </c>
      <c r="D179" s="5"/>
    </row>
    <row r="180" spans="1:4" x14ac:dyDescent="0.25">
      <c r="A180" s="5"/>
      <c r="B180" s="5"/>
      <c r="C180" s="5" t="e">
        <f>VLOOKUP(Table1[[#This Row],[Asset_Type]],MyVehicleTypes[],2,0)</f>
        <v>#N/A</v>
      </c>
      <c r="D180" s="5"/>
    </row>
    <row r="181" spans="1:4" x14ac:dyDescent="0.25">
      <c r="A181" s="5"/>
      <c r="B181" s="5"/>
      <c r="C181" s="5" t="e">
        <f>VLOOKUP(Table1[[#This Row],[Asset_Type]],MyVehicleTypes[],2,0)</f>
        <v>#N/A</v>
      </c>
      <c r="D181" s="5"/>
    </row>
    <row r="182" spans="1:4" x14ac:dyDescent="0.25">
      <c r="A182" s="5"/>
      <c r="B182" s="5"/>
      <c r="C182" s="5" t="e">
        <f>VLOOKUP(Table1[[#This Row],[Asset_Type]],MyVehicleTypes[],2,0)</f>
        <v>#N/A</v>
      </c>
      <c r="D182" s="5"/>
    </row>
    <row r="183" spans="1:4" x14ac:dyDescent="0.25">
      <c r="A183" s="5"/>
      <c r="B183" s="5"/>
      <c r="C183" s="5" t="e">
        <f>VLOOKUP(Table1[[#This Row],[Asset_Type]],MyVehicleTypes[],2,0)</f>
        <v>#N/A</v>
      </c>
      <c r="D183" s="5"/>
    </row>
    <row r="184" spans="1:4" x14ac:dyDescent="0.25">
      <c r="A184" s="5"/>
      <c r="B184" s="5"/>
      <c r="C184" s="5" t="e">
        <f>VLOOKUP(Table1[[#This Row],[Asset_Type]],MyVehicleTypes[],2,0)</f>
        <v>#N/A</v>
      </c>
      <c r="D184" s="5"/>
    </row>
    <row r="185" spans="1:4" x14ac:dyDescent="0.25">
      <c r="A185" s="5"/>
      <c r="B185" s="5"/>
      <c r="C185" s="5" t="e">
        <f>VLOOKUP(Table1[[#This Row],[Asset_Type]],MyVehicleTypes[],2,0)</f>
        <v>#N/A</v>
      </c>
      <c r="D185" s="5"/>
    </row>
    <row r="186" spans="1:4" x14ac:dyDescent="0.25">
      <c r="A186" s="5"/>
      <c r="B186" s="5"/>
      <c r="C186" s="5" t="e">
        <f>VLOOKUP(Table1[[#This Row],[Asset_Type]],MyVehicleTypes[],2,0)</f>
        <v>#N/A</v>
      </c>
      <c r="D186" s="5"/>
    </row>
    <row r="187" spans="1:4" x14ac:dyDescent="0.25">
      <c r="A187" s="5"/>
      <c r="B187" s="5"/>
      <c r="C187" s="5" t="e">
        <f>VLOOKUP(Table1[[#This Row],[Asset_Type]],MyVehicleTypes[],2,0)</f>
        <v>#N/A</v>
      </c>
      <c r="D187" s="5"/>
    </row>
    <row r="188" spans="1:4" x14ac:dyDescent="0.25">
      <c r="A188" s="5"/>
      <c r="B188" s="5"/>
      <c r="C188" s="5" t="e">
        <f>VLOOKUP(Table1[[#This Row],[Asset_Type]],MyVehicleTypes[],2,0)</f>
        <v>#N/A</v>
      </c>
      <c r="D188" s="5"/>
    </row>
    <row r="189" spans="1:4" x14ac:dyDescent="0.25">
      <c r="A189" s="5"/>
      <c r="B189" s="5"/>
      <c r="C189" s="5" t="e">
        <f>VLOOKUP(Table1[[#This Row],[Asset_Type]],MyVehicleTypes[],2,0)</f>
        <v>#N/A</v>
      </c>
      <c r="D189" s="5"/>
    </row>
    <row r="190" spans="1:4" x14ac:dyDescent="0.25">
      <c r="A190" s="5"/>
      <c r="B190" s="5"/>
      <c r="C190" s="5" t="e">
        <f>VLOOKUP(Table1[[#This Row],[Asset_Type]],MyVehicleTypes[],2,0)</f>
        <v>#N/A</v>
      </c>
      <c r="D190" s="5"/>
    </row>
    <row r="191" spans="1:4" x14ac:dyDescent="0.25">
      <c r="A191" s="5"/>
      <c r="B191" s="5"/>
      <c r="C191" s="5" t="e">
        <f>VLOOKUP(Table1[[#This Row],[Asset_Type]],MyVehicleTypes[],2,0)</f>
        <v>#N/A</v>
      </c>
      <c r="D191" s="5"/>
    </row>
    <row r="192" spans="1:4" x14ac:dyDescent="0.25">
      <c r="A192" s="5"/>
      <c r="B192" s="5"/>
      <c r="C192" s="5" t="e">
        <f>VLOOKUP(Table1[[#This Row],[Asset_Type]],MyVehicleTypes[],2,0)</f>
        <v>#N/A</v>
      </c>
      <c r="D192" s="5"/>
    </row>
    <row r="193" spans="1:4" x14ac:dyDescent="0.25">
      <c r="A193" s="5"/>
      <c r="B193" s="5"/>
      <c r="C193" s="5" t="e">
        <f>VLOOKUP(Table1[[#This Row],[Asset_Type]],MyVehicleTypes[],2,0)</f>
        <v>#N/A</v>
      </c>
      <c r="D193" s="5"/>
    </row>
    <row r="194" spans="1:4" x14ac:dyDescent="0.25">
      <c r="A194" s="5"/>
      <c r="B194" s="5"/>
      <c r="C194" s="5" t="e">
        <f>VLOOKUP(Table1[[#This Row],[Asset_Type]],MyVehicleTypes[],2,0)</f>
        <v>#N/A</v>
      </c>
      <c r="D194" s="5"/>
    </row>
    <row r="195" spans="1:4" x14ac:dyDescent="0.25">
      <c r="A195" s="5"/>
      <c r="B195" s="5"/>
      <c r="C195" s="5" t="e">
        <f>VLOOKUP(Table1[[#This Row],[Asset_Type]],MyVehicleTypes[],2,0)</f>
        <v>#N/A</v>
      </c>
      <c r="D195" s="5"/>
    </row>
    <row r="196" spans="1:4" x14ac:dyDescent="0.25">
      <c r="A196" s="5"/>
      <c r="B196" s="5"/>
      <c r="C196" s="5" t="e">
        <f>VLOOKUP(Table1[[#This Row],[Asset_Type]],MyVehicleTypes[],2,0)</f>
        <v>#N/A</v>
      </c>
      <c r="D196" s="5"/>
    </row>
    <row r="197" spans="1:4" x14ac:dyDescent="0.25">
      <c r="A197" s="5"/>
      <c r="B197" s="5"/>
      <c r="C197" s="5" t="e">
        <f>VLOOKUP(Table1[[#This Row],[Asset_Type]],MyVehicleTypes[],2,0)</f>
        <v>#N/A</v>
      </c>
      <c r="D197" s="5"/>
    </row>
    <row r="198" spans="1:4" x14ac:dyDescent="0.25">
      <c r="A198" s="5"/>
      <c r="B198" s="5"/>
      <c r="C198" s="5" t="e">
        <f>VLOOKUP(Table1[[#This Row],[Asset_Type]],MyVehicleTypes[],2,0)</f>
        <v>#N/A</v>
      </c>
      <c r="D198" s="5"/>
    </row>
    <row r="199" spans="1:4" x14ac:dyDescent="0.25">
      <c r="A199" s="5"/>
      <c r="B199" s="5"/>
      <c r="C199" s="5" t="e">
        <f>VLOOKUP(Table1[[#This Row],[Asset_Type]],MyVehicleTypes[],2,0)</f>
        <v>#N/A</v>
      </c>
      <c r="D199" s="5"/>
    </row>
    <row r="200" spans="1:4" x14ac:dyDescent="0.25">
      <c r="A200" s="5"/>
      <c r="B200" s="5"/>
      <c r="C200" s="5" t="e">
        <f>VLOOKUP(Table1[[#This Row],[Asset_Type]],MyVehicleTypes[],2,0)</f>
        <v>#N/A</v>
      </c>
      <c r="D200" s="5"/>
    </row>
    <row r="201" spans="1:4" x14ac:dyDescent="0.25">
      <c r="A201" s="5"/>
      <c r="B201" s="5"/>
      <c r="C201" s="5" t="e">
        <f>VLOOKUP(Table1[[#This Row],[Asset_Type]],MyVehicleTypes[],2,0)</f>
        <v>#N/A</v>
      </c>
      <c r="D201" s="5"/>
    </row>
    <row r="202" spans="1:4" x14ac:dyDescent="0.25">
      <c r="A202" s="5"/>
      <c r="B202" s="5"/>
      <c r="C202" s="5" t="e">
        <f>VLOOKUP(Table1[[#This Row],[Asset_Type]],MyVehicleTypes[],2,0)</f>
        <v>#N/A</v>
      </c>
      <c r="D202" s="5"/>
    </row>
    <row r="203" spans="1:4" x14ac:dyDescent="0.25">
      <c r="A203" s="5"/>
      <c r="B203" s="5"/>
      <c r="C203" s="5" t="e">
        <f>VLOOKUP(Table1[[#This Row],[Asset_Type]],MyVehicleTypes[],2,0)</f>
        <v>#N/A</v>
      </c>
      <c r="D203" s="5"/>
    </row>
    <row r="204" spans="1:4" x14ac:dyDescent="0.25">
      <c r="A204" s="5"/>
      <c r="B204" s="5"/>
      <c r="C204" s="5" t="e">
        <f>VLOOKUP(Table1[[#This Row],[Asset_Type]],MyVehicleTypes[],2,0)</f>
        <v>#N/A</v>
      </c>
      <c r="D204" s="5"/>
    </row>
    <row r="205" spans="1:4" x14ac:dyDescent="0.25">
      <c r="A205" s="5"/>
      <c r="B205" s="5"/>
      <c r="C205" s="5" t="e">
        <f>VLOOKUP(Table1[[#This Row],[Asset_Type]],MyVehicleTypes[],2,0)</f>
        <v>#N/A</v>
      </c>
      <c r="D205" s="5"/>
    </row>
    <row r="206" spans="1:4" x14ac:dyDescent="0.25">
      <c r="A206" s="5"/>
      <c r="B206" s="5"/>
      <c r="C206" s="5" t="e">
        <f>VLOOKUP(Table1[[#This Row],[Asset_Type]],MyVehicleTypes[],2,0)</f>
        <v>#N/A</v>
      </c>
      <c r="D206" s="5"/>
    </row>
    <row r="207" spans="1:4" x14ac:dyDescent="0.25">
      <c r="A207" s="5"/>
      <c r="B207" s="5"/>
      <c r="C207" s="5" t="e">
        <f>VLOOKUP(Table1[[#This Row],[Asset_Type]],MyVehicleTypes[],2,0)</f>
        <v>#N/A</v>
      </c>
      <c r="D207" s="5"/>
    </row>
    <row r="208" spans="1:4" x14ac:dyDescent="0.25">
      <c r="A208" s="5"/>
      <c r="B208" s="5"/>
      <c r="C208" s="5" t="e">
        <f>VLOOKUP(Table1[[#This Row],[Asset_Type]],MyVehicleTypes[],2,0)</f>
        <v>#N/A</v>
      </c>
      <c r="D208" s="5"/>
    </row>
    <row r="209" spans="1:4" x14ac:dyDescent="0.25">
      <c r="A209" s="5"/>
      <c r="B209" s="5"/>
      <c r="C209" s="5" t="e">
        <f>VLOOKUP(Table1[[#This Row],[Asset_Type]],MyVehicleTypes[],2,0)</f>
        <v>#N/A</v>
      </c>
      <c r="D209" s="5"/>
    </row>
    <row r="210" spans="1:4" x14ac:dyDescent="0.25">
      <c r="A210" s="5"/>
      <c r="B210" s="5"/>
      <c r="C210" s="5" t="e">
        <f>VLOOKUP(Table1[[#This Row],[Asset_Type]],MyVehicleTypes[],2,0)</f>
        <v>#N/A</v>
      </c>
      <c r="D210" s="5"/>
    </row>
    <row r="211" spans="1:4" x14ac:dyDescent="0.25">
      <c r="A211" s="5"/>
      <c r="B211" s="5"/>
      <c r="C211" s="5" t="e">
        <f>VLOOKUP(Table1[[#This Row],[Asset_Type]],MyVehicleTypes[],2,0)</f>
        <v>#N/A</v>
      </c>
      <c r="D211" s="5"/>
    </row>
    <row r="212" spans="1:4" x14ac:dyDescent="0.25">
      <c r="A212" s="5"/>
      <c r="B212" s="5"/>
      <c r="C212" s="5" t="e">
        <f>VLOOKUP(Table1[[#This Row],[Asset_Type]],MyVehicleTypes[],2,0)</f>
        <v>#N/A</v>
      </c>
      <c r="D212" s="5"/>
    </row>
    <row r="213" spans="1:4" x14ac:dyDescent="0.25">
      <c r="A213" s="5"/>
      <c r="B213" s="5"/>
      <c r="C213" s="5" t="e">
        <f>VLOOKUP(Table1[[#This Row],[Asset_Type]],MyVehicleTypes[],2,0)</f>
        <v>#N/A</v>
      </c>
      <c r="D213" s="5"/>
    </row>
    <row r="214" spans="1:4" x14ac:dyDescent="0.25">
      <c r="A214" s="5"/>
      <c r="B214" s="5"/>
      <c r="C214" s="5" t="e">
        <f>VLOOKUP(Table1[[#This Row],[Asset_Type]],MyVehicleTypes[],2,0)</f>
        <v>#N/A</v>
      </c>
      <c r="D214" s="5"/>
    </row>
    <row r="215" spans="1:4" x14ac:dyDescent="0.25">
      <c r="A215" s="5"/>
      <c r="B215" s="5"/>
      <c r="C215" s="5" t="e">
        <f>VLOOKUP(Table1[[#This Row],[Asset_Type]],MyVehicleTypes[],2,0)</f>
        <v>#N/A</v>
      </c>
      <c r="D215" s="5"/>
    </row>
    <row r="216" spans="1:4" x14ac:dyDescent="0.25">
      <c r="A216" s="5"/>
      <c r="B216" s="5"/>
      <c r="C216" s="5" t="e">
        <f>VLOOKUP(Table1[[#This Row],[Asset_Type]],MyVehicleTypes[],2,0)</f>
        <v>#N/A</v>
      </c>
      <c r="D216" s="5"/>
    </row>
    <row r="217" spans="1:4" x14ac:dyDescent="0.25">
      <c r="A217" s="5"/>
      <c r="B217" s="5"/>
      <c r="C217" s="5" t="e">
        <f>VLOOKUP(Table1[[#This Row],[Asset_Type]],MyVehicleTypes[],2,0)</f>
        <v>#N/A</v>
      </c>
      <c r="D217" s="5"/>
    </row>
    <row r="218" spans="1:4" x14ac:dyDescent="0.25">
      <c r="A218" s="5"/>
      <c r="B218" s="5"/>
      <c r="C218" s="5" t="e">
        <f>VLOOKUP(Table1[[#This Row],[Asset_Type]],MyVehicleTypes[],2,0)</f>
        <v>#N/A</v>
      </c>
      <c r="D218" s="5"/>
    </row>
    <row r="219" spans="1:4" x14ac:dyDescent="0.25">
      <c r="A219" s="5"/>
      <c r="B219" s="5"/>
      <c r="C219" s="5" t="e">
        <f>VLOOKUP(Table1[[#This Row],[Asset_Type]],MyVehicleTypes[],2,0)</f>
        <v>#N/A</v>
      </c>
      <c r="D219" s="5"/>
    </row>
    <row r="220" spans="1:4" x14ac:dyDescent="0.25">
      <c r="A220" s="5"/>
      <c r="B220" s="5"/>
      <c r="C220" s="5" t="e">
        <f>VLOOKUP(Table1[[#This Row],[Asset_Type]],MyVehicleTypes[],2,0)</f>
        <v>#N/A</v>
      </c>
      <c r="D220" s="5"/>
    </row>
    <row r="221" spans="1:4" x14ac:dyDescent="0.25">
      <c r="A221" s="5"/>
      <c r="B221" s="5"/>
      <c r="C221" s="5" t="e">
        <f>VLOOKUP(Table1[[#This Row],[Asset_Type]],MyVehicleTypes[],2,0)</f>
        <v>#N/A</v>
      </c>
      <c r="D221" s="5"/>
    </row>
    <row r="222" spans="1:4" x14ac:dyDescent="0.25">
      <c r="A222" s="5"/>
      <c r="B222" s="5"/>
      <c r="C222" s="5" t="e">
        <f>VLOOKUP(Table1[[#This Row],[Asset_Type]],MyVehicleTypes[],2,0)</f>
        <v>#N/A</v>
      </c>
      <c r="D222" s="5"/>
    </row>
    <row r="223" spans="1:4" x14ac:dyDescent="0.25">
      <c r="A223" s="5"/>
      <c r="B223" s="5"/>
      <c r="C223" s="5" t="e">
        <f>VLOOKUP(Table1[[#This Row],[Asset_Type]],MyVehicleTypes[],2,0)</f>
        <v>#N/A</v>
      </c>
      <c r="D223" s="5"/>
    </row>
    <row r="224" spans="1:4" x14ac:dyDescent="0.25">
      <c r="A224" s="5"/>
      <c r="B224" s="5"/>
      <c r="C224" s="5" t="e">
        <f>VLOOKUP(Table1[[#This Row],[Asset_Type]],MyVehicleTypes[],2,0)</f>
        <v>#N/A</v>
      </c>
      <c r="D224" s="5"/>
    </row>
    <row r="225" spans="1:4" x14ac:dyDescent="0.25">
      <c r="A225" s="5"/>
      <c r="B225" s="5"/>
      <c r="C225" s="5" t="e">
        <f>VLOOKUP(Table1[[#This Row],[Asset_Type]],MyVehicleTypes[],2,0)</f>
        <v>#N/A</v>
      </c>
      <c r="D225" s="5"/>
    </row>
    <row r="226" spans="1:4" x14ac:dyDescent="0.25">
      <c r="A226" s="5"/>
      <c r="B226" s="5"/>
      <c r="C226" s="5" t="e">
        <f>VLOOKUP(Table1[[#This Row],[Asset_Type]],MyVehicleTypes[],2,0)</f>
        <v>#N/A</v>
      </c>
      <c r="D226" s="5"/>
    </row>
    <row r="227" spans="1:4" x14ac:dyDescent="0.25">
      <c r="A227" s="5"/>
      <c r="B227" s="5"/>
      <c r="C227" s="5" t="e">
        <f>VLOOKUP(Table1[[#This Row],[Asset_Type]],MyVehicleTypes[],2,0)</f>
        <v>#N/A</v>
      </c>
      <c r="D227" s="5"/>
    </row>
    <row r="228" spans="1:4" x14ac:dyDescent="0.25">
      <c r="A228" s="5"/>
      <c r="B228" s="5"/>
      <c r="C228" s="5" t="e">
        <f>VLOOKUP(Table1[[#This Row],[Asset_Type]],MyVehicleTypes[],2,0)</f>
        <v>#N/A</v>
      </c>
      <c r="D228" s="5"/>
    </row>
    <row r="229" spans="1:4" x14ac:dyDescent="0.25">
      <c r="A229" s="5"/>
      <c r="B229" s="5"/>
      <c r="C229" s="5" t="e">
        <f>VLOOKUP(Table1[[#This Row],[Asset_Type]],MyVehicleTypes[],2,0)</f>
        <v>#N/A</v>
      </c>
      <c r="D229" s="5"/>
    </row>
    <row r="230" spans="1:4" x14ac:dyDescent="0.25">
      <c r="A230" s="5"/>
      <c r="B230" s="5"/>
      <c r="C230" s="5" t="e">
        <f>VLOOKUP(Table1[[#This Row],[Asset_Type]],MyVehicleTypes[],2,0)</f>
        <v>#N/A</v>
      </c>
      <c r="D230" s="5"/>
    </row>
    <row r="231" spans="1:4" x14ac:dyDescent="0.25">
      <c r="A231" s="5"/>
      <c r="B231" s="5"/>
      <c r="C231" s="5" t="e">
        <f>VLOOKUP(Table1[[#This Row],[Asset_Type]],MyVehicleTypes[],2,0)</f>
        <v>#N/A</v>
      </c>
      <c r="D231" s="5"/>
    </row>
    <row r="232" spans="1:4" x14ac:dyDescent="0.25">
      <c r="A232" s="5"/>
      <c r="B232" s="5"/>
      <c r="C232" s="5" t="e">
        <f>VLOOKUP(Table1[[#This Row],[Asset_Type]],MyVehicleTypes[],2,0)</f>
        <v>#N/A</v>
      </c>
      <c r="D232" s="5"/>
    </row>
    <row r="233" spans="1:4" x14ac:dyDescent="0.25">
      <c r="A233" s="5"/>
      <c r="B233" s="5"/>
      <c r="C233" s="5" t="e">
        <f>VLOOKUP(Table1[[#This Row],[Asset_Type]],MyVehicleTypes[],2,0)</f>
        <v>#N/A</v>
      </c>
      <c r="D233" s="5"/>
    </row>
    <row r="234" spans="1:4" x14ac:dyDescent="0.25">
      <c r="A234" s="5"/>
      <c r="B234" s="5"/>
      <c r="C234" s="5" t="e">
        <f>VLOOKUP(Table1[[#This Row],[Asset_Type]],MyVehicleTypes[],2,0)</f>
        <v>#N/A</v>
      </c>
      <c r="D234" s="5"/>
    </row>
    <row r="235" spans="1:4" x14ac:dyDescent="0.25">
      <c r="A235" s="5"/>
      <c r="B235" s="5"/>
      <c r="C235" s="5" t="e">
        <f>VLOOKUP(Table1[[#This Row],[Asset_Type]],MyVehicleTypes[],2,0)</f>
        <v>#N/A</v>
      </c>
      <c r="D235" s="5"/>
    </row>
    <row r="236" spans="1:4" x14ac:dyDescent="0.25">
      <c r="A236" s="5"/>
      <c r="B236" s="5"/>
      <c r="C236" s="5" t="e">
        <f>VLOOKUP(Table1[[#This Row],[Asset_Type]],MyVehicleTypes[],2,0)</f>
        <v>#N/A</v>
      </c>
      <c r="D236" s="5"/>
    </row>
    <row r="237" spans="1:4" x14ac:dyDescent="0.25">
      <c r="A237" s="5"/>
      <c r="B237" s="5"/>
      <c r="C237" s="5" t="e">
        <f>VLOOKUP(Table1[[#This Row],[Asset_Type]],MyVehicleTypes[],2,0)</f>
        <v>#N/A</v>
      </c>
      <c r="D237" s="5"/>
    </row>
    <row r="238" spans="1:4" x14ac:dyDescent="0.25">
      <c r="A238" s="5"/>
      <c r="B238" s="5"/>
      <c r="C238" s="5" t="e">
        <f>VLOOKUP(Table1[[#This Row],[Asset_Type]],MyVehicleTypes[],2,0)</f>
        <v>#N/A</v>
      </c>
      <c r="D238" s="5"/>
    </row>
    <row r="239" spans="1:4" x14ac:dyDescent="0.25">
      <c r="A239" s="5"/>
      <c r="B239" s="5"/>
      <c r="C239" s="5" t="e">
        <f>VLOOKUP(Table1[[#This Row],[Asset_Type]],MyVehicleTypes[],2,0)</f>
        <v>#N/A</v>
      </c>
      <c r="D239" s="5"/>
    </row>
    <row r="240" spans="1:4" x14ac:dyDescent="0.25">
      <c r="A240" s="5"/>
      <c r="B240" s="5"/>
      <c r="C240" s="5" t="e">
        <f>VLOOKUP(Table1[[#This Row],[Asset_Type]],MyVehicleTypes[],2,0)</f>
        <v>#N/A</v>
      </c>
      <c r="D240" s="5"/>
    </row>
    <row r="241" spans="1:4" x14ac:dyDescent="0.25">
      <c r="A241" s="5"/>
      <c r="B241" s="5"/>
      <c r="C241" s="5" t="e">
        <f>VLOOKUP(Table1[[#This Row],[Asset_Type]],MyVehicleTypes[],2,0)</f>
        <v>#N/A</v>
      </c>
      <c r="D241" s="5"/>
    </row>
    <row r="242" spans="1:4" x14ac:dyDescent="0.25">
      <c r="A242" s="5"/>
      <c r="B242" s="5"/>
      <c r="C242" s="5" t="e">
        <f>VLOOKUP(Table1[[#This Row],[Asset_Type]],MyVehicleTypes[],2,0)</f>
        <v>#N/A</v>
      </c>
      <c r="D242" s="5"/>
    </row>
    <row r="243" spans="1:4" x14ac:dyDescent="0.25">
      <c r="A243" s="5"/>
      <c r="B243" s="5"/>
      <c r="C243" s="5" t="e">
        <f>VLOOKUP(Table1[[#This Row],[Asset_Type]],MyVehicleTypes[],2,0)</f>
        <v>#N/A</v>
      </c>
      <c r="D243" s="5"/>
    </row>
    <row r="244" spans="1:4" x14ac:dyDescent="0.25">
      <c r="A244" s="5"/>
      <c r="B244" s="5"/>
      <c r="C244" s="5" t="e">
        <f>VLOOKUP(Table1[[#This Row],[Asset_Type]],MyVehicleTypes[],2,0)</f>
        <v>#N/A</v>
      </c>
      <c r="D244" s="5"/>
    </row>
    <row r="245" spans="1:4" x14ac:dyDescent="0.25">
      <c r="A245" s="5"/>
      <c r="B245" s="5"/>
      <c r="C245" s="5" t="e">
        <f>VLOOKUP(Table1[[#This Row],[Asset_Type]],MyVehicleTypes[],2,0)</f>
        <v>#N/A</v>
      </c>
      <c r="D245" s="5"/>
    </row>
    <row r="246" spans="1:4" x14ac:dyDescent="0.25">
      <c r="A246" s="5"/>
      <c r="B246" s="5"/>
      <c r="C246" s="5" t="e">
        <f>VLOOKUP(Table1[[#This Row],[Asset_Type]],MyVehicleTypes[],2,0)</f>
        <v>#N/A</v>
      </c>
      <c r="D246" s="5"/>
    </row>
    <row r="247" spans="1:4" x14ac:dyDescent="0.25">
      <c r="A247" s="5"/>
      <c r="B247" s="5"/>
      <c r="C247" s="5" t="e">
        <f>VLOOKUP(Table1[[#This Row],[Asset_Type]],MyVehicleTypes[],2,0)</f>
        <v>#N/A</v>
      </c>
      <c r="D247" s="5"/>
    </row>
    <row r="248" spans="1:4" x14ac:dyDescent="0.25">
      <c r="A248" s="5"/>
      <c r="B248" s="5"/>
      <c r="C248" s="5" t="e">
        <f>VLOOKUP(Table1[[#This Row],[Asset_Type]],MyVehicleTypes[],2,0)</f>
        <v>#N/A</v>
      </c>
      <c r="D248" s="5"/>
    </row>
    <row r="249" spans="1:4" x14ac:dyDescent="0.25">
      <c r="A249" s="5"/>
      <c r="B249" s="5"/>
      <c r="C249" s="5" t="e">
        <f>VLOOKUP(Table1[[#This Row],[Asset_Type]],MyVehicleTypes[],2,0)</f>
        <v>#N/A</v>
      </c>
      <c r="D249" s="5"/>
    </row>
    <row r="250" spans="1:4" x14ac:dyDescent="0.25">
      <c r="A250" s="5"/>
      <c r="B250" s="5"/>
      <c r="C250" s="5" t="e">
        <f>VLOOKUP(Table1[[#This Row],[Asset_Type]],MyVehicleTypes[],2,0)</f>
        <v>#N/A</v>
      </c>
      <c r="D250" s="5"/>
    </row>
    <row r="251" spans="1:4" x14ac:dyDescent="0.25">
      <c r="A251" s="5"/>
      <c r="B251" s="5"/>
      <c r="C251" s="5" t="e">
        <f>VLOOKUP(Table1[[#This Row],[Asset_Type]],MyVehicleTypes[],2,0)</f>
        <v>#N/A</v>
      </c>
      <c r="D251" s="5"/>
    </row>
    <row r="252" spans="1:4" x14ac:dyDescent="0.25">
      <c r="A252" s="5"/>
      <c r="B252" s="5"/>
      <c r="C252" s="5" t="e">
        <f>VLOOKUP(Table1[[#This Row],[Asset_Type]],MyVehicleTypes[],2,0)</f>
        <v>#N/A</v>
      </c>
      <c r="D252" s="5"/>
    </row>
    <row r="253" spans="1:4" x14ac:dyDescent="0.25">
      <c r="A253" s="5"/>
      <c r="B253" s="5"/>
      <c r="C253" s="5" t="e">
        <f>VLOOKUP(Table1[[#This Row],[Asset_Type]],MyVehicleTypes[],2,0)</f>
        <v>#N/A</v>
      </c>
      <c r="D253" s="5"/>
    </row>
    <row r="254" spans="1:4" x14ac:dyDescent="0.25">
      <c r="A254" s="5"/>
      <c r="B254" s="5"/>
      <c r="C254" s="5" t="e">
        <f>VLOOKUP(Table1[[#This Row],[Asset_Type]],MyVehicleTypes[],2,0)</f>
        <v>#N/A</v>
      </c>
      <c r="D254" s="5"/>
    </row>
    <row r="255" spans="1:4" x14ac:dyDescent="0.25">
      <c r="A255" s="5"/>
      <c r="B255" s="5"/>
      <c r="C255" s="5" t="e">
        <f>VLOOKUP(Table1[[#This Row],[Asset_Type]],MyVehicleTypes[],2,0)</f>
        <v>#N/A</v>
      </c>
      <c r="D255" s="5"/>
    </row>
    <row r="256" spans="1:4" x14ac:dyDescent="0.25">
      <c r="A256" s="5"/>
      <c r="B256" s="5"/>
      <c r="C256" s="5" t="e">
        <f>VLOOKUP(Table1[[#This Row],[Asset_Type]],MyVehicleTypes[],2,0)</f>
        <v>#N/A</v>
      </c>
      <c r="D256" s="5"/>
    </row>
    <row r="257" spans="1:4" x14ac:dyDescent="0.25">
      <c r="A257" s="5"/>
      <c r="B257" s="5"/>
      <c r="C257" s="5" t="e">
        <f>VLOOKUP(Table1[[#This Row],[Asset_Type]],MyVehicleTypes[],2,0)</f>
        <v>#N/A</v>
      </c>
      <c r="D257" s="5"/>
    </row>
    <row r="258" spans="1:4" x14ac:dyDescent="0.25">
      <c r="A258" s="5"/>
      <c r="B258" s="5"/>
      <c r="C258" s="5" t="e">
        <f>VLOOKUP(Table1[[#This Row],[Asset_Type]],MyVehicleTypes[],2,0)</f>
        <v>#N/A</v>
      </c>
      <c r="D258" s="5"/>
    </row>
    <row r="259" spans="1:4" x14ac:dyDescent="0.25">
      <c r="A259" s="5"/>
      <c r="B259" s="5"/>
      <c r="C259" s="5" t="e">
        <f>VLOOKUP(Table1[[#This Row],[Asset_Type]],MyVehicleTypes[],2,0)</f>
        <v>#N/A</v>
      </c>
      <c r="D259" s="5"/>
    </row>
    <row r="260" spans="1:4" x14ac:dyDescent="0.25">
      <c r="A260" s="5"/>
      <c r="B260" s="5"/>
      <c r="C260" s="5" t="e">
        <f>VLOOKUP(Table1[[#This Row],[Asset_Type]],MyVehicleTypes[],2,0)</f>
        <v>#N/A</v>
      </c>
      <c r="D260" s="5"/>
    </row>
    <row r="261" spans="1:4" x14ac:dyDescent="0.25">
      <c r="A261" s="5"/>
      <c r="B261" s="5"/>
      <c r="C261" s="5" t="e">
        <f>VLOOKUP(Table1[[#This Row],[Asset_Type]],MyVehicleTypes[],2,0)</f>
        <v>#N/A</v>
      </c>
      <c r="D261" s="5"/>
    </row>
    <row r="262" spans="1:4" x14ac:dyDescent="0.25">
      <c r="A262" s="5"/>
      <c r="B262" s="5"/>
      <c r="C262" s="5" t="e">
        <f>VLOOKUP(Table1[[#This Row],[Asset_Type]],MyVehicleTypes[],2,0)</f>
        <v>#N/A</v>
      </c>
      <c r="D262" s="5"/>
    </row>
    <row r="263" spans="1:4" x14ac:dyDescent="0.25">
      <c r="A263" s="5"/>
      <c r="B263" s="5"/>
      <c r="C263" s="5" t="e">
        <f>VLOOKUP(Table1[[#This Row],[Asset_Type]],MyVehicleTypes[],2,0)</f>
        <v>#N/A</v>
      </c>
      <c r="D263" s="5"/>
    </row>
    <row r="264" spans="1:4" x14ac:dyDescent="0.25">
      <c r="A264" s="5"/>
      <c r="B264" s="5"/>
      <c r="C264" s="5" t="e">
        <f>VLOOKUP(Table1[[#This Row],[Asset_Type]],MyVehicleTypes[],2,0)</f>
        <v>#N/A</v>
      </c>
      <c r="D264" s="5"/>
    </row>
    <row r="265" spans="1:4" x14ac:dyDescent="0.25">
      <c r="A265" s="5"/>
      <c r="B265" s="5"/>
      <c r="C265" s="5" t="e">
        <f>VLOOKUP(Table1[[#This Row],[Asset_Type]],MyVehicleTypes[],2,0)</f>
        <v>#N/A</v>
      </c>
      <c r="D265" s="5"/>
    </row>
    <row r="266" spans="1:4" x14ac:dyDescent="0.25">
      <c r="A266" s="5"/>
      <c r="B266" s="5"/>
      <c r="C266" s="5" t="e">
        <f>VLOOKUP(Table1[[#This Row],[Asset_Type]],MyVehicleTypes[],2,0)</f>
        <v>#N/A</v>
      </c>
      <c r="D266" s="5"/>
    </row>
    <row r="267" spans="1:4" x14ac:dyDescent="0.25">
      <c r="A267" s="5"/>
      <c r="B267" s="5"/>
      <c r="C267" s="5" t="e">
        <f>VLOOKUP(Table1[[#This Row],[Asset_Type]],MyVehicleTypes[],2,0)</f>
        <v>#N/A</v>
      </c>
      <c r="D267" s="5"/>
    </row>
    <row r="268" spans="1:4" x14ac:dyDescent="0.25">
      <c r="A268" s="5"/>
      <c r="B268" s="5"/>
      <c r="C268" s="5" t="e">
        <f>VLOOKUP(Table1[[#This Row],[Asset_Type]],MyVehicleTypes[],2,0)</f>
        <v>#N/A</v>
      </c>
      <c r="D268" s="5"/>
    </row>
    <row r="269" spans="1:4" x14ac:dyDescent="0.25">
      <c r="A269" s="5"/>
      <c r="B269" s="5"/>
      <c r="C269" s="5" t="e">
        <f>VLOOKUP(Table1[[#This Row],[Asset_Type]],MyVehicleTypes[],2,0)</f>
        <v>#N/A</v>
      </c>
      <c r="D269" s="5"/>
    </row>
    <row r="270" spans="1:4" x14ac:dyDescent="0.25">
      <c r="A270" s="5"/>
      <c r="B270" s="5"/>
      <c r="C270" s="5" t="e">
        <f>VLOOKUP(Table1[[#This Row],[Asset_Type]],MyVehicleTypes[],2,0)</f>
        <v>#N/A</v>
      </c>
      <c r="D270" s="5"/>
    </row>
    <row r="271" spans="1:4" x14ac:dyDescent="0.25">
      <c r="A271" s="5"/>
      <c r="B271" s="5"/>
      <c r="C271" s="5" t="e">
        <f>VLOOKUP(Table1[[#This Row],[Asset_Type]],MyVehicleTypes[],2,0)</f>
        <v>#N/A</v>
      </c>
      <c r="D271" s="5"/>
    </row>
    <row r="272" spans="1:4" x14ac:dyDescent="0.25">
      <c r="A272" s="5"/>
      <c r="B272" s="5"/>
      <c r="C272" s="5" t="e">
        <f>VLOOKUP(Table1[[#This Row],[Asset_Type]],MyVehicleTypes[],2,0)</f>
        <v>#N/A</v>
      </c>
      <c r="D272" s="5"/>
    </row>
    <row r="273" spans="1:4" x14ac:dyDescent="0.25">
      <c r="A273" s="5"/>
      <c r="B273" s="5"/>
      <c r="C273" s="5" t="e">
        <f>VLOOKUP(Table1[[#This Row],[Asset_Type]],MyVehicleTypes[],2,0)</f>
        <v>#N/A</v>
      </c>
      <c r="D273" s="5"/>
    </row>
    <row r="274" spans="1:4" x14ac:dyDescent="0.25">
      <c r="A274" s="5"/>
      <c r="B274" s="5"/>
      <c r="C274" s="5" t="e">
        <f>VLOOKUP(Table1[[#This Row],[Asset_Type]],MyVehicleTypes[],2,0)</f>
        <v>#N/A</v>
      </c>
      <c r="D274" s="5"/>
    </row>
    <row r="275" spans="1:4" x14ac:dyDescent="0.25">
      <c r="A275" s="5"/>
      <c r="B275" s="5"/>
      <c r="C275" s="5" t="e">
        <f>VLOOKUP(Table1[[#This Row],[Asset_Type]],MyVehicleTypes[],2,0)</f>
        <v>#N/A</v>
      </c>
      <c r="D275" s="5"/>
    </row>
    <row r="276" spans="1:4" x14ac:dyDescent="0.25">
      <c r="A276" s="5"/>
      <c r="B276" s="5"/>
      <c r="C276" s="5" t="e">
        <f>VLOOKUP(Table1[[#This Row],[Asset_Type]],MyVehicleTypes[],2,0)</f>
        <v>#N/A</v>
      </c>
      <c r="D276" s="5"/>
    </row>
    <row r="277" spans="1:4" x14ac:dyDescent="0.25">
      <c r="A277" s="5"/>
      <c r="B277" s="5"/>
      <c r="C277" s="5" t="e">
        <f>VLOOKUP(Table1[[#This Row],[Asset_Type]],MyVehicleTypes[],2,0)</f>
        <v>#N/A</v>
      </c>
      <c r="D277" s="5"/>
    </row>
    <row r="278" spans="1:4" x14ac:dyDescent="0.25">
      <c r="A278" s="5"/>
      <c r="B278" s="5"/>
      <c r="C278" s="5" t="e">
        <f>VLOOKUP(Table1[[#This Row],[Asset_Type]],MyVehicleTypes[],2,0)</f>
        <v>#N/A</v>
      </c>
      <c r="D278" s="5"/>
    </row>
    <row r="279" spans="1:4" x14ac:dyDescent="0.25">
      <c r="A279" s="5"/>
      <c r="B279" s="5"/>
      <c r="C279" s="5" t="e">
        <f>VLOOKUP(Table1[[#This Row],[Asset_Type]],MyVehicleTypes[],2,0)</f>
        <v>#N/A</v>
      </c>
      <c r="D279" s="5"/>
    </row>
    <row r="280" spans="1:4" x14ac:dyDescent="0.25">
      <c r="A280" s="5"/>
      <c r="B280" s="5"/>
      <c r="C280" s="5" t="e">
        <f>VLOOKUP(Table1[[#This Row],[Asset_Type]],MyVehicleTypes[],2,0)</f>
        <v>#N/A</v>
      </c>
      <c r="D280" s="5"/>
    </row>
    <row r="281" spans="1:4" x14ac:dyDescent="0.25">
      <c r="A281" s="5"/>
      <c r="B281" s="5"/>
      <c r="C281" s="5" t="e">
        <f>VLOOKUP(Table1[[#This Row],[Asset_Type]],MyVehicleTypes[],2,0)</f>
        <v>#N/A</v>
      </c>
      <c r="D281" s="5"/>
    </row>
    <row r="282" spans="1:4" x14ac:dyDescent="0.25">
      <c r="A282" s="5"/>
      <c r="B282" s="5"/>
      <c r="C282" s="5" t="e">
        <f>VLOOKUP(Table1[[#This Row],[Asset_Type]],MyVehicleTypes[],2,0)</f>
        <v>#N/A</v>
      </c>
      <c r="D282" s="5"/>
    </row>
    <row r="283" spans="1:4" x14ac:dyDescent="0.25">
      <c r="A283" s="5"/>
      <c r="B283" s="5"/>
      <c r="C283" s="5" t="e">
        <f>VLOOKUP(Table1[[#This Row],[Asset_Type]],MyVehicleTypes[],2,0)</f>
        <v>#N/A</v>
      </c>
      <c r="D283" s="5"/>
    </row>
    <row r="284" spans="1:4" x14ac:dyDescent="0.25">
      <c r="A284" s="5"/>
      <c r="B284" s="5"/>
      <c r="C284" s="5" t="e">
        <f>VLOOKUP(Table1[[#This Row],[Asset_Type]],MyVehicleTypes[],2,0)</f>
        <v>#N/A</v>
      </c>
      <c r="D284" s="5"/>
    </row>
    <row r="285" spans="1:4" x14ac:dyDescent="0.25">
      <c r="A285" s="5"/>
      <c r="B285" s="5"/>
      <c r="C285" s="5" t="e">
        <f>VLOOKUP(Table1[[#This Row],[Asset_Type]],MyVehicleTypes[],2,0)</f>
        <v>#N/A</v>
      </c>
      <c r="D285" s="5"/>
    </row>
    <row r="286" spans="1:4" x14ac:dyDescent="0.25">
      <c r="A286" s="5"/>
      <c r="B286" s="5"/>
      <c r="C286" s="5" t="e">
        <f>VLOOKUP(Table1[[#This Row],[Asset_Type]],MyVehicleTypes[],2,0)</f>
        <v>#N/A</v>
      </c>
      <c r="D286" s="5"/>
    </row>
    <row r="287" spans="1:4" x14ac:dyDescent="0.25">
      <c r="A287" s="5"/>
      <c r="B287" s="5"/>
      <c r="C287" s="5" t="e">
        <f>VLOOKUP(Table1[[#This Row],[Asset_Type]],MyVehicleTypes[],2,0)</f>
        <v>#N/A</v>
      </c>
      <c r="D287" s="5"/>
    </row>
    <row r="288" spans="1:4" x14ac:dyDescent="0.25">
      <c r="A288" s="5"/>
      <c r="B288" s="5"/>
      <c r="C288" s="5" t="e">
        <f>VLOOKUP(Table1[[#This Row],[Asset_Type]],MyVehicleTypes[],2,0)</f>
        <v>#N/A</v>
      </c>
      <c r="D288" s="5"/>
    </row>
    <row r="289" spans="1:4" x14ac:dyDescent="0.25">
      <c r="A289" s="5"/>
      <c r="B289" s="5"/>
      <c r="C289" s="5" t="e">
        <f>VLOOKUP(Table1[[#This Row],[Asset_Type]],MyVehicleTypes[],2,0)</f>
        <v>#N/A</v>
      </c>
      <c r="D289" s="5"/>
    </row>
    <row r="290" spans="1:4" x14ac:dyDescent="0.25">
      <c r="A290" s="5"/>
      <c r="B290" s="5"/>
      <c r="C290" s="5" t="e">
        <f>VLOOKUP(Table1[[#This Row],[Asset_Type]],MyVehicleTypes[],2,0)</f>
        <v>#N/A</v>
      </c>
      <c r="D290" s="5"/>
    </row>
    <row r="291" spans="1:4" x14ac:dyDescent="0.25">
      <c r="A291" s="5"/>
      <c r="B291" s="5"/>
      <c r="C291" s="5" t="e">
        <f>VLOOKUP(Table1[[#This Row],[Asset_Type]],MyVehicleTypes[],2,0)</f>
        <v>#N/A</v>
      </c>
      <c r="D291" s="5"/>
    </row>
    <row r="292" spans="1:4" x14ac:dyDescent="0.25">
      <c r="A292" s="5"/>
      <c r="B292" s="5"/>
      <c r="C292" s="5" t="e">
        <f>VLOOKUP(Table1[[#This Row],[Asset_Type]],MyVehicleTypes[],2,0)</f>
        <v>#N/A</v>
      </c>
      <c r="D292" s="5"/>
    </row>
    <row r="293" spans="1:4" x14ac:dyDescent="0.25">
      <c r="A293" s="5"/>
      <c r="B293" s="5"/>
      <c r="C293" s="5" t="e">
        <f>VLOOKUP(Table1[[#This Row],[Asset_Type]],MyVehicleTypes[],2,0)</f>
        <v>#N/A</v>
      </c>
      <c r="D293" s="5"/>
    </row>
    <row r="294" spans="1:4" x14ac:dyDescent="0.25">
      <c r="A294" s="5"/>
      <c r="B294" s="5"/>
      <c r="C294" s="5" t="e">
        <f>VLOOKUP(Table1[[#This Row],[Asset_Type]],MyVehicleTypes[],2,0)</f>
        <v>#N/A</v>
      </c>
      <c r="D294" s="5"/>
    </row>
    <row r="295" spans="1:4" x14ac:dyDescent="0.25">
      <c r="A295" s="5"/>
      <c r="B295" s="5"/>
      <c r="C295" s="5" t="e">
        <f>VLOOKUP(Table1[[#This Row],[Asset_Type]],MyVehicleTypes[],2,0)</f>
        <v>#N/A</v>
      </c>
      <c r="D295" s="5"/>
    </row>
    <row r="296" spans="1:4" x14ac:dyDescent="0.25">
      <c r="A296" s="5"/>
      <c r="B296" s="5"/>
      <c r="C296" s="5" t="e">
        <f>VLOOKUP(Table1[[#This Row],[Asset_Type]],MyVehicleTypes[],2,0)</f>
        <v>#N/A</v>
      </c>
      <c r="D296" s="5"/>
    </row>
    <row r="297" spans="1:4" x14ac:dyDescent="0.25">
      <c r="A297" s="5"/>
      <c r="B297" s="5"/>
      <c r="C297" s="5" t="e">
        <f>VLOOKUP(Table1[[#This Row],[Asset_Type]],MyVehicleTypes[],2,0)</f>
        <v>#N/A</v>
      </c>
      <c r="D297" s="5"/>
    </row>
    <row r="298" spans="1:4" x14ac:dyDescent="0.25">
      <c r="A298" s="5"/>
      <c r="B298" s="5"/>
      <c r="C298" s="5" t="e">
        <f>VLOOKUP(Table1[[#This Row],[Asset_Type]],MyVehicleTypes[],2,0)</f>
        <v>#N/A</v>
      </c>
      <c r="D298" s="5"/>
    </row>
    <row r="299" spans="1:4" x14ac:dyDescent="0.25">
      <c r="A299" s="5"/>
      <c r="B299" s="5"/>
      <c r="C299" s="5" t="e">
        <f>VLOOKUP(Table1[[#This Row],[Asset_Type]],MyVehicleTypes[],2,0)</f>
        <v>#N/A</v>
      </c>
      <c r="D299" s="5"/>
    </row>
    <row r="300" spans="1:4" x14ac:dyDescent="0.25">
      <c r="A300" s="5"/>
      <c r="B300" s="5"/>
      <c r="C300" s="5" t="e">
        <f>VLOOKUP(Table1[[#This Row],[Asset_Type]],MyVehicleTypes[],2,0)</f>
        <v>#N/A</v>
      </c>
      <c r="D300" s="5"/>
    </row>
    <row r="301" spans="1:4" x14ac:dyDescent="0.25">
      <c r="A301" s="5"/>
      <c r="B301" s="5"/>
      <c r="C301" s="5" t="e">
        <f>VLOOKUP(Table1[[#This Row],[Asset_Type]],MyVehicleTypes[],2,0)</f>
        <v>#N/A</v>
      </c>
      <c r="D301" s="5"/>
    </row>
    <row r="302" spans="1:4" x14ac:dyDescent="0.25">
      <c r="A302" s="5"/>
      <c r="B302" s="5"/>
      <c r="C302" s="5" t="e">
        <f>VLOOKUP(Table1[[#This Row],[Asset_Type]],MyVehicleTypes[],2,0)</f>
        <v>#N/A</v>
      </c>
      <c r="D302" s="5"/>
    </row>
    <row r="303" spans="1:4" x14ac:dyDescent="0.25">
      <c r="A303" s="5"/>
      <c r="B303" s="5"/>
      <c r="C303" s="5" t="e">
        <f>VLOOKUP(Table1[[#This Row],[Asset_Type]],MyVehicleTypes[],2,0)</f>
        <v>#N/A</v>
      </c>
      <c r="D303" s="5"/>
    </row>
    <row r="304" spans="1:4" x14ac:dyDescent="0.25">
      <c r="A304" s="5"/>
      <c r="B304" s="5"/>
      <c r="C304" s="5" t="e">
        <f>VLOOKUP(Table1[[#This Row],[Asset_Type]],MyVehicleTypes[],2,0)</f>
        <v>#N/A</v>
      </c>
      <c r="D304" s="5"/>
    </row>
    <row r="305" spans="1:4" x14ac:dyDescent="0.25">
      <c r="A305" s="5"/>
      <c r="B305" s="5"/>
      <c r="C305" s="5" t="e">
        <f>VLOOKUP(Table1[[#This Row],[Asset_Type]],MyVehicleTypes[],2,0)</f>
        <v>#N/A</v>
      </c>
      <c r="D305" s="5"/>
    </row>
    <row r="306" spans="1:4" x14ac:dyDescent="0.25">
      <c r="A306" s="5"/>
      <c r="B306" s="5"/>
      <c r="C306" s="5" t="e">
        <f>VLOOKUP(Table1[[#This Row],[Asset_Type]],MyVehicleTypes[],2,0)</f>
        <v>#N/A</v>
      </c>
      <c r="D306" s="5"/>
    </row>
    <row r="307" spans="1:4" x14ac:dyDescent="0.25">
      <c r="A307" s="5"/>
      <c r="B307" s="5"/>
      <c r="C307" s="5" t="e">
        <f>VLOOKUP(Table1[[#This Row],[Asset_Type]],MyVehicleTypes[],2,0)</f>
        <v>#N/A</v>
      </c>
      <c r="D307" s="5"/>
    </row>
    <row r="308" spans="1:4" x14ac:dyDescent="0.25">
      <c r="A308" s="5"/>
      <c r="B308" s="5"/>
      <c r="C308" s="5" t="e">
        <f>VLOOKUP(Table1[[#This Row],[Asset_Type]],MyVehicleTypes[],2,0)</f>
        <v>#N/A</v>
      </c>
      <c r="D308" s="5"/>
    </row>
    <row r="309" spans="1:4" x14ac:dyDescent="0.25">
      <c r="A309" s="5"/>
      <c r="B309" s="5"/>
      <c r="C309" s="5" t="e">
        <f>VLOOKUP(Table1[[#This Row],[Asset_Type]],MyVehicleTypes[],2,0)</f>
        <v>#N/A</v>
      </c>
      <c r="D309" s="5"/>
    </row>
    <row r="310" spans="1:4" x14ac:dyDescent="0.25">
      <c r="A310" s="5"/>
      <c r="B310" s="5"/>
      <c r="C310" s="5" t="e">
        <f>VLOOKUP(Table1[[#This Row],[Asset_Type]],MyVehicleTypes[],2,0)</f>
        <v>#N/A</v>
      </c>
      <c r="D310" s="5"/>
    </row>
    <row r="311" spans="1:4" x14ac:dyDescent="0.25">
      <c r="A311" s="5"/>
      <c r="B311" s="5"/>
      <c r="C311" s="5" t="e">
        <f>VLOOKUP(Table1[[#This Row],[Asset_Type]],MyVehicleTypes[],2,0)</f>
        <v>#N/A</v>
      </c>
      <c r="D311" s="5"/>
    </row>
    <row r="312" spans="1:4" x14ac:dyDescent="0.25">
      <c r="A312" s="5"/>
      <c r="B312" s="5"/>
      <c r="C312" s="5" t="e">
        <f>VLOOKUP(Table1[[#This Row],[Asset_Type]],MyVehicleTypes[],2,0)</f>
        <v>#N/A</v>
      </c>
      <c r="D312" s="5"/>
    </row>
    <row r="313" spans="1:4" x14ac:dyDescent="0.25">
      <c r="A313" s="5"/>
      <c r="B313" s="5"/>
      <c r="C313" s="5" t="e">
        <f>VLOOKUP(Table1[[#This Row],[Asset_Type]],MyVehicleTypes[],2,0)</f>
        <v>#N/A</v>
      </c>
      <c r="D313" s="5"/>
    </row>
    <row r="314" spans="1:4" x14ac:dyDescent="0.25">
      <c r="A314" s="5"/>
      <c r="B314" s="5"/>
      <c r="C314" s="5" t="e">
        <f>VLOOKUP(Table1[[#This Row],[Asset_Type]],MyVehicleTypes[],2,0)</f>
        <v>#N/A</v>
      </c>
      <c r="D314" s="5"/>
    </row>
    <row r="315" spans="1:4" x14ac:dyDescent="0.25">
      <c r="A315" s="5"/>
      <c r="B315" s="5"/>
      <c r="C315" s="5" t="e">
        <f>VLOOKUP(Table1[[#This Row],[Asset_Type]],MyVehicleTypes[],2,0)</f>
        <v>#N/A</v>
      </c>
      <c r="D315" s="5"/>
    </row>
    <row r="316" spans="1:4" x14ac:dyDescent="0.25">
      <c r="A316" s="5"/>
      <c r="B316" s="5"/>
      <c r="C316" s="5" t="e">
        <f>VLOOKUP(Table1[[#This Row],[Asset_Type]],MyVehicleTypes[],2,0)</f>
        <v>#N/A</v>
      </c>
      <c r="D316" s="5"/>
    </row>
    <row r="317" spans="1:4" x14ac:dyDescent="0.25">
      <c r="A317" s="5"/>
      <c r="B317" s="5"/>
      <c r="C317" s="5" t="e">
        <f>VLOOKUP(Table1[[#This Row],[Asset_Type]],MyVehicleTypes[],2,0)</f>
        <v>#N/A</v>
      </c>
      <c r="D317" s="5"/>
    </row>
    <row r="318" spans="1:4" x14ac:dyDescent="0.25">
      <c r="A318" s="5"/>
      <c r="B318" s="5"/>
      <c r="C318" s="5" t="e">
        <f>VLOOKUP(Table1[[#This Row],[Asset_Type]],MyVehicleTypes[],2,0)</f>
        <v>#N/A</v>
      </c>
      <c r="D318" s="5"/>
    </row>
    <row r="319" spans="1:4" x14ac:dyDescent="0.25">
      <c r="A319" s="5"/>
      <c r="B319" s="5"/>
      <c r="C319" s="5" t="e">
        <f>VLOOKUP(Table1[[#This Row],[Asset_Type]],MyVehicleTypes[],2,0)</f>
        <v>#N/A</v>
      </c>
      <c r="D319" s="5"/>
    </row>
    <row r="320" spans="1:4" x14ac:dyDescent="0.25">
      <c r="A320" s="5"/>
      <c r="B320" s="5"/>
      <c r="C320" s="5" t="e">
        <f>VLOOKUP(Table1[[#This Row],[Asset_Type]],MyVehicleTypes[],2,0)</f>
        <v>#N/A</v>
      </c>
      <c r="D320" s="5"/>
    </row>
    <row r="321" spans="1:4" x14ac:dyDescent="0.25">
      <c r="A321" s="5"/>
      <c r="B321" s="5"/>
      <c r="C321" s="5" t="e">
        <f>VLOOKUP(Table1[[#This Row],[Asset_Type]],MyVehicleTypes[],2,0)</f>
        <v>#N/A</v>
      </c>
      <c r="D321" s="5"/>
    </row>
    <row r="322" spans="1:4" x14ac:dyDescent="0.25">
      <c r="A322" s="5"/>
      <c r="B322" s="5"/>
      <c r="C322" s="5" t="e">
        <f>VLOOKUP(Table1[[#This Row],[Asset_Type]],MyVehicleTypes[],2,0)</f>
        <v>#N/A</v>
      </c>
      <c r="D322" s="5"/>
    </row>
    <row r="323" spans="1:4" x14ac:dyDescent="0.25">
      <c r="A323" s="5"/>
      <c r="B323" s="5"/>
      <c r="C323" s="5" t="e">
        <f>VLOOKUP(Table1[[#This Row],[Asset_Type]],MyVehicleTypes[],2,0)</f>
        <v>#N/A</v>
      </c>
      <c r="D323" s="5"/>
    </row>
    <row r="324" spans="1:4" x14ac:dyDescent="0.25">
      <c r="A324" s="5"/>
      <c r="B324" s="5"/>
      <c r="C324" s="5" t="e">
        <f>VLOOKUP(Table1[[#This Row],[Asset_Type]],MyVehicleTypes[],2,0)</f>
        <v>#N/A</v>
      </c>
      <c r="D324" s="5"/>
    </row>
    <row r="325" spans="1:4" x14ac:dyDescent="0.25">
      <c r="A325" s="5"/>
      <c r="B325" s="5"/>
      <c r="C325" s="5" t="e">
        <f>VLOOKUP(Table1[[#This Row],[Asset_Type]],MyVehicleTypes[],2,0)</f>
        <v>#N/A</v>
      </c>
      <c r="D325" s="5"/>
    </row>
    <row r="326" spans="1:4" x14ac:dyDescent="0.25">
      <c r="A326" s="5"/>
      <c r="B326" s="5"/>
      <c r="C326" s="5" t="e">
        <f>VLOOKUP(Table1[[#This Row],[Asset_Type]],MyVehicleTypes[],2,0)</f>
        <v>#N/A</v>
      </c>
      <c r="D326" s="5"/>
    </row>
    <row r="327" spans="1:4" x14ac:dyDescent="0.25">
      <c r="A327" s="5"/>
      <c r="B327" s="5"/>
      <c r="C327" s="5" t="e">
        <f>VLOOKUP(Table1[[#This Row],[Asset_Type]],MyVehicleTypes[],2,0)</f>
        <v>#N/A</v>
      </c>
      <c r="D327" s="5"/>
    </row>
    <row r="328" spans="1:4" x14ac:dyDescent="0.25">
      <c r="A328" s="5"/>
      <c r="B328" s="5"/>
      <c r="C328" s="5" t="e">
        <f>VLOOKUP(Table1[[#This Row],[Asset_Type]],MyVehicleTypes[],2,0)</f>
        <v>#N/A</v>
      </c>
      <c r="D328" s="5"/>
    </row>
    <row r="329" spans="1:4" x14ac:dyDescent="0.25">
      <c r="A329" s="5"/>
      <c r="B329" s="5"/>
      <c r="C329" s="5" t="e">
        <f>VLOOKUP(Table1[[#This Row],[Asset_Type]],MyVehicleTypes[],2,0)</f>
        <v>#N/A</v>
      </c>
      <c r="D329" s="5"/>
    </row>
    <row r="330" spans="1:4" x14ac:dyDescent="0.25">
      <c r="A330" s="5"/>
      <c r="B330" s="5"/>
      <c r="C330" s="5" t="e">
        <f>VLOOKUP(Table1[[#This Row],[Asset_Type]],MyVehicleTypes[],2,0)</f>
        <v>#N/A</v>
      </c>
      <c r="D330" s="5"/>
    </row>
    <row r="331" spans="1:4" x14ac:dyDescent="0.25">
      <c r="A331" s="5"/>
      <c r="B331" s="5"/>
      <c r="C331" s="5" t="e">
        <f>VLOOKUP(Table1[[#This Row],[Asset_Type]],MyVehicleTypes[],2,0)</f>
        <v>#N/A</v>
      </c>
      <c r="D331" s="5"/>
    </row>
    <row r="332" spans="1:4" x14ac:dyDescent="0.25">
      <c r="A332" s="5"/>
      <c r="B332" s="5"/>
      <c r="C332" s="5" t="e">
        <f>VLOOKUP(Table1[[#This Row],[Asset_Type]],MyVehicleTypes[],2,0)</f>
        <v>#N/A</v>
      </c>
      <c r="D332" s="5"/>
    </row>
    <row r="333" spans="1:4" x14ac:dyDescent="0.25">
      <c r="A333" s="5"/>
      <c r="B333" s="5"/>
      <c r="C333" s="5" t="e">
        <f>VLOOKUP(Table1[[#This Row],[Asset_Type]],MyVehicleTypes[],2,0)</f>
        <v>#N/A</v>
      </c>
      <c r="D333" s="5"/>
    </row>
    <row r="334" spans="1:4" x14ac:dyDescent="0.25">
      <c r="A334" s="5"/>
      <c r="B334" s="5"/>
      <c r="C334" s="5" t="e">
        <f>VLOOKUP(Table1[[#This Row],[Asset_Type]],MyVehicleTypes[],2,0)</f>
        <v>#N/A</v>
      </c>
      <c r="D334" s="5"/>
    </row>
    <row r="335" spans="1:4" x14ac:dyDescent="0.25">
      <c r="A335" s="5"/>
      <c r="B335" s="5"/>
      <c r="C335" s="5" t="e">
        <f>VLOOKUP(Table1[[#This Row],[Asset_Type]],MyVehicleTypes[],2,0)</f>
        <v>#N/A</v>
      </c>
      <c r="D335" s="5"/>
    </row>
    <row r="336" spans="1:4" x14ac:dyDescent="0.25">
      <c r="A336" s="5"/>
      <c r="B336" s="5"/>
      <c r="C336" s="5" t="e">
        <f>VLOOKUP(Table1[[#This Row],[Asset_Type]],MyVehicleTypes[],2,0)</f>
        <v>#N/A</v>
      </c>
      <c r="D336" s="5"/>
    </row>
    <row r="337" spans="1:4" x14ac:dyDescent="0.25">
      <c r="A337" s="5"/>
      <c r="B337" s="5"/>
      <c r="C337" s="5" t="e">
        <f>VLOOKUP(Table1[[#This Row],[Asset_Type]],MyVehicleTypes[],2,0)</f>
        <v>#N/A</v>
      </c>
      <c r="D337" s="5"/>
    </row>
    <row r="338" spans="1:4" x14ac:dyDescent="0.25">
      <c r="A338" s="5"/>
      <c r="B338" s="5"/>
      <c r="C338" s="5" t="e">
        <f>VLOOKUP(Table1[[#This Row],[Asset_Type]],MyVehicleTypes[],2,0)</f>
        <v>#N/A</v>
      </c>
      <c r="D338" s="5"/>
    </row>
    <row r="339" spans="1:4" x14ac:dyDescent="0.25">
      <c r="A339" s="5"/>
      <c r="B339" s="5"/>
      <c r="C339" s="5" t="e">
        <f>VLOOKUP(Table1[[#This Row],[Asset_Type]],MyVehicleTypes[],2,0)</f>
        <v>#N/A</v>
      </c>
      <c r="D339" s="5"/>
    </row>
    <row r="340" spans="1:4" x14ac:dyDescent="0.25">
      <c r="A340" s="5"/>
      <c r="B340" s="5"/>
      <c r="C340" s="5" t="e">
        <f>VLOOKUP(Table1[[#This Row],[Asset_Type]],MyVehicleTypes[],2,0)</f>
        <v>#N/A</v>
      </c>
      <c r="D340" s="5"/>
    </row>
    <row r="341" spans="1:4" x14ac:dyDescent="0.25">
      <c r="A341" s="5"/>
      <c r="B341" s="5"/>
      <c r="C341" s="5" t="e">
        <f>VLOOKUP(Table1[[#This Row],[Asset_Type]],MyVehicleTypes[],2,0)</f>
        <v>#N/A</v>
      </c>
      <c r="D341" s="5"/>
    </row>
    <row r="342" spans="1:4" x14ac:dyDescent="0.25">
      <c r="A342" s="5"/>
      <c r="B342" s="5"/>
      <c r="C342" s="5" t="e">
        <f>VLOOKUP(Table1[[#This Row],[Asset_Type]],MyVehicleTypes[],2,0)</f>
        <v>#N/A</v>
      </c>
      <c r="D342" s="5"/>
    </row>
    <row r="343" spans="1:4" x14ac:dyDescent="0.25">
      <c r="A343" s="5"/>
      <c r="B343" s="5"/>
      <c r="C343" s="5" t="e">
        <f>VLOOKUP(Table1[[#This Row],[Asset_Type]],MyVehicleTypes[],2,0)</f>
        <v>#N/A</v>
      </c>
      <c r="D343" s="5"/>
    </row>
    <row r="344" spans="1:4" x14ac:dyDescent="0.25">
      <c r="A344" s="5"/>
      <c r="B344" s="5"/>
      <c r="C344" s="5" t="e">
        <f>VLOOKUP(Table1[[#This Row],[Asset_Type]],MyVehicleTypes[],2,0)</f>
        <v>#N/A</v>
      </c>
      <c r="D344" s="5"/>
    </row>
    <row r="345" spans="1:4" x14ac:dyDescent="0.25">
      <c r="A345" s="5"/>
      <c r="B345" s="5"/>
      <c r="C345" s="5" t="e">
        <f>VLOOKUP(Table1[[#This Row],[Asset_Type]],MyVehicleTypes[],2,0)</f>
        <v>#N/A</v>
      </c>
      <c r="D345" s="5"/>
    </row>
    <row r="346" spans="1:4" x14ac:dyDescent="0.25">
      <c r="A346" s="5"/>
      <c r="B346" s="5"/>
      <c r="C346" s="5" t="e">
        <f>VLOOKUP(Table1[[#This Row],[Asset_Type]],MyVehicleTypes[],2,0)</f>
        <v>#N/A</v>
      </c>
      <c r="D346" s="5"/>
    </row>
    <row r="347" spans="1:4" x14ac:dyDescent="0.25">
      <c r="A347" s="5"/>
      <c r="B347" s="5"/>
      <c r="C347" s="5" t="e">
        <f>VLOOKUP(Table1[[#This Row],[Asset_Type]],MyVehicleTypes[],2,0)</f>
        <v>#N/A</v>
      </c>
      <c r="D347" s="5"/>
    </row>
    <row r="348" spans="1:4" x14ac:dyDescent="0.25">
      <c r="A348" s="5"/>
      <c r="B348" s="5"/>
      <c r="C348" s="5" t="e">
        <f>VLOOKUP(Table1[[#This Row],[Asset_Type]],MyVehicleTypes[],2,0)</f>
        <v>#N/A</v>
      </c>
      <c r="D348" s="5"/>
    </row>
    <row r="349" spans="1:4" x14ac:dyDescent="0.25">
      <c r="A349" s="5"/>
      <c r="B349" s="5"/>
      <c r="C349" s="5" t="e">
        <f>VLOOKUP(Table1[[#This Row],[Asset_Type]],MyVehicleTypes[],2,0)</f>
        <v>#N/A</v>
      </c>
      <c r="D349" s="5"/>
    </row>
    <row r="350" spans="1:4" x14ac:dyDescent="0.25">
      <c r="A350" s="5"/>
      <c r="B350" s="5"/>
      <c r="C350" s="5" t="e">
        <f>VLOOKUP(Table1[[#This Row],[Asset_Type]],MyVehicleTypes[],2,0)</f>
        <v>#N/A</v>
      </c>
      <c r="D350" s="5"/>
    </row>
    <row r="351" spans="1:4" x14ac:dyDescent="0.25">
      <c r="A351" s="5"/>
      <c r="B351" s="5"/>
      <c r="C351" s="5" t="e">
        <f>VLOOKUP(Table1[[#This Row],[Asset_Type]],MyVehicleTypes[],2,0)</f>
        <v>#N/A</v>
      </c>
      <c r="D351" s="5"/>
    </row>
    <row r="352" spans="1:4" x14ac:dyDescent="0.25">
      <c r="A352" s="5"/>
      <c r="B352" s="5"/>
      <c r="C352" s="5" t="e">
        <f>VLOOKUP(Table1[[#This Row],[Asset_Type]],MyVehicleTypes[],2,0)</f>
        <v>#N/A</v>
      </c>
      <c r="D352" s="5"/>
    </row>
    <row r="353" spans="1:4" x14ac:dyDescent="0.25">
      <c r="A353" s="5"/>
      <c r="B353" s="5"/>
      <c r="C353" s="5" t="e">
        <f>VLOOKUP(Table1[[#This Row],[Asset_Type]],MyVehicleTypes[],2,0)</f>
        <v>#N/A</v>
      </c>
      <c r="D353" s="5"/>
    </row>
    <row r="354" spans="1:4" x14ac:dyDescent="0.25">
      <c r="A354" s="5"/>
      <c r="B354" s="5"/>
      <c r="C354" s="5" t="e">
        <f>VLOOKUP(Table1[[#This Row],[Asset_Type]],MyVehicleTypes[],2,0)</f>
        <v>#N/A</v>
      </c>
      <c r="D354" s="5"/>
    </row>
    <row r="355" spans="1:4" x14ac:dyDescent="0.25">
      <c r="A355" s="5"/>
      <c r="B355" s="5"/>
      <c r="C355" s="5" t="e">
        <f>VLOOKUP(Table1[[#This Row],[Asset_Type]],MyVehicleTypes[],2,0)</f>
        <v>#N/A</v>
      </c>
      <c r="D355" s="5"/>
    </row>
    <row r="356" spans="1:4" x14ac:dyDescent="0.25">
      <c r="A356" s="5"/>
      <c r="B356" s="5"/>
      <c r="C356" s="5" t="e">
        <f>VLOOKUP(Table1[[#This Row],[Asset_Type]],MyVehicleTypes[],2,0)</f>
        <v>#N/A</v>
      </c>
      <c r="D356" s="5"/>
    </row>
    <row r="357" spans="1:4" x14ac:dyDescent="0.25">
      <c r="A357" s="5"/>
      <c r="B357" s="5"/>
      <c r="C357" s="5" t="e">
        <f>VLOOKUP(Table1[[#This Row],[Asset_Type]],MyVehicleTypes[],2,0)</f>
        <v>#N/A</v>
      </c>
      <c r="D357" s="5"/>
    </row>
    <row r="358" spans="1:4" x14ac:dyDescent="0.25">
      <c r="A358" s="5"/>
      <c r="B358" s="5"/>
      <c r="C358" s="5" t="e">
        <f>VLOOKUP(Table1[[#This Row],[Asset_Type]],MyVehicleTypes[],2,0)</f>
        <v>#N/A</v>
      </c>
      <c r="D358" s="5"/>
    </row>
    <row r="359" spans="1:4" x14ac:dyDescent="0.25">
      <c r="A359" s="5"/>
      <c r="B359" s="5"/>
      <c r="C359" s="5" t="e">
        <f>VLOOKUP(Table1[[#This Row],[Asset_Type]],MyVehicleTypes[],2,0)</f>
        <v>#N/A</v>
      </c>
      <c r="D359" s="5"/>
    </row>
    <row r="360" spans="1:4" x14ac:dyDescent="0.25">
      <c r="A360" s="5"/>
      <c r="B360" s="5"/>
      <c r="C360" s="5" t="e">
        <f>VLOOKUP(Table1[[#This Row],[Asset_Type]],MyVehicleTypes[],2,0)</f>
        <v>#N/A</v>
      </c>
      <c r="D360" s="5"/>
    </row>
    <row r="361" spans="1:4" x14ac:dyDescent="0.25">
      <c r="A361" s="5"/>
      <c r="B361" s="5"/>
      <c r="C361" s="5" t="e">
        <f>VLOOKUP(Table1[[#This Row],[Asset_Type]],MyVehicleTypes[],2,0)</f>
        <v>#N/A</v>
      </c>
      <c r="D361" s="5"/>
    </row>
    <row r="362" spans="1:4" x14ac:dyDescent="0.25">
      <c r="A362" s="5"/>
      <c r="B362" s="5"/>
      <c r="C362" s="5" t="e">
        <f>VLOOKUP(Table1[[#This Row],[Asset_Type]],MyVehicleTypes[],2,0)</f>
        <v>#N/A</v>
      </c>
      <c r="D362" s="5"/>
    </row>
    <row r="363" spans="1:4" x14ac:dyDescent="0.25">
      <c r="A363" s="5"/>
      <c r="B363" s="5"/>
      <c r="C363" s="5" t="e">
        <f>VLOOKUP(Table1[[#This Row],[Asset_Type]],MyVehicleTypes[],2,0)</f>
        <v>#N/A</v>
      </c>
      <c r="D363" s="5"/>
    </row>
    <row r="364" spans="1:4" x14ac:dyDescent="0.25">
      <c r="A364" s="5"/>
      <c r="B364" s="5"/>
      <c r="C364" s="5" t="e">
        <f>VLOOKUP(Table1[[#This Row],[Asset_Type]],MyVehicleTypes[],2,0)</f>
        <v>#N/A</v>
      </c>
      <c r="D364" s="5"/>
    </row>
    <row r="365" spans="1:4" x14ac:dyDescent="0.25">
      <c r="A365" s="5"/>
      <c r="B365" s="5"/>
      <c r="C365" s="5" t="e">
        <f>VLOOKUP(Table1[[#This Row],[Asset_Type]],MyVehicleTypes[],2,0)</f>
        <v>#N/A</v>
      </c>
      <c r="D365" s="5"/>
    </row>
    <row r="366" spans="1:4" x14ac:dyDescent="0.25">
      <c r="A366" s="5"/>
      <c r="B366" s="5"/>
      <c r="C366" s="5" t="e">
        <f>VLOOKUP(Table1[[#This Row],[Asset_Type]],MyVehicleTypes[],2,0)</f>
        <v>#N/A</v>
      </c>
      <c r="D366" s="5"/>
    </row>
    <row r="367" spans="1:4" x14ac:dyDescent="0.25">
      <c r="A367" s="5"/>
      <c r="B367" s="5"/>
      <c r="C367" s="5" t="e">
        <f>VLOOKUP(Table1[[#This Row],[Asset_Type]],MyVehicleTypes[],2,0)</f>
        <v>#N/A</v>
      </c>
      <c r="D367" s="5"/>
    </row>
    <row r="368" spans="1:4" x14ac:dyDescent="0.25">
      <c r="A368" s="5"/>
      <c r="B368" s="5"/>
      <c r="C368" s="5" t="e">
        <f>VLOOKUP(Table1[[#This Row],[Asset_Type]],MyVehicleTypes[],2,0)</f>
        <v>#N/A</v>
      </c>
      <c r="D368" s="5"/>
    </row>
    <row r="369" spans="1:4" x14ac:dyDescent="0.25">
      <c r="A369" s="5"/>
      <c r="B369" s="5"/>
      <c r="C369" s="5" t="e">
        <f>VLOOKUP(Table1[[#This Row],[Asset_Type]],MyVehicleTypes[],2,0)</f>
        <v>#N/A</v>
      </c>
      <c r="D369" s="5"/>
    </row>
    <row r="370" spans="1:4" x14ac:dyDescent="0.25">
      <c r="A370" s="5"/>
      <c r="B370" s="5"/>
      <c r="C370" s="5" t="e">
        <f>VLOOKUP(Table1[[#This Row],[Asset_Type]],MyVehicleTypes[],2,0)</f>
        <v>#N/A</v>
      </c>
      <c r="D370" s="5"/>
    </row>
    <row r="371" spans="1:4" x14ac:dyDescent="0.25">
      <c r="A371" s="5"/>
      <c r="B371" s="5"/>
      <c r="C371" s="5" t="e">
        <f>VLOOKUP(Table1[[#This Row],[Asset_Type]],MyVehicleTypes[],2,0)</f>
        <v>#N/A</v>
      </c>
      <c r="D371" s="5"/>
    </row>
    <row r="372" spans="1:4" x14ac:dyDescent="0.25">
      <c r="A372" s="5"/>
      <c r="B372" s="5"/>
      <c r="C372" s="5" t="e">
        <f>VLOOKUP(Table1[[#This Row],[Asset_Type]],MyVehicleTypes[],2,0)</f>
        <v>#N/A</v>
      </c>
      <c r="D372" s="5"/>
    </row>
    <row r="373" spans="1:4" x14ac:dyDescent="0.25">
      <c r="A373" s="5"/>
      <c r="B373" s="5"/>
      <c r="C373" s="5" t="e">
        <f>VLOOKUP(Table1[[#This Row],[Asset_Type]],MyVehicleTypes[],2,0)</f>
        <v>#N/A</v>
      </c>
      <c r="D373" s="5"/>
    </row>
    <row r="374" spans="1:4" x14ac:dyDescent="0.25">
      <c r="A374" s="5"/>
      <c r="B374" s="5"/>
      <c r="C374" s="5" t="e">
        <f>VLOOKUP(Table1[[#This Row],[Asset_Type]],MyVehicleTypes[],2,0)</f>
        <v>#N/A</v>
      </c>
      <c r="D374" s="5"/>
    </row>
    <row r="375" spans="1:4" x14ac:dyDescent="0.25">
      <c r="A375" s="5"/>
      <c r="B375" s="5"/>
      <c r="C375" s="5" t="e">
        <f>VLOOKUP(Table1[[#This Row],[Asset_Type]],MyVehicleTypes[],2,0)</f>
        <v>#N/A</v>
      </c>
      <c r="D375" s="5"/>
    </row>
    <row r="376" spans="1:4" x14ac:dyDescent="0.25">
      <c r="A376" s="5"/>
      <c r="B376" s="5"/>
      <c r="C376" s="5" t="e">
        <f>VLOOKUP(Table1[[#This Row],[Asset_Type]],MyVehicleTypes[],2,0)</f>
        <v>#N/A</v>
      </c>
      <c r="D376" s="5"/>
    </row>
    <row r="377" spans="1:4" x14ac:dyDescent="0.25">
      <c r="A377" s="5"/>
      <c r="B377" s="5"/>
      <c r="C377" s="5" t="e">
        <f>VLOOKUP(Table1[[#This Row],[Asset_Type]],MyVehicleTypes[],2,0)</f>
        <v>#N/A</v>
      </c>
      <c r="D377" s="5"/>
    </row>
    <row r="378" spans="1:4" x14ac:dyDescent="0.25">
      <c r="A378" s="5"/>
      <c r="B378" s="5"/>
      <c r="C378" s="5" t="e">
        <f>VLOOKUP(Table1[[#This Row],[Asset_Type]],MyVehicleTypes[],2,0)</f>
        <v>#N/A</v>
      </c>
      <c r="D378" s="5"/>
    </row>
    <row r="379" spans="1:4" x14ac:dyDescent="0.25">
      <c r="A379" s="5"/>
      <c r="B379" s="5"/>
      <c r="C379" s="5" t="e">
        <f>VLOOKUP(Table1[[#This Row],[Asset_Type]],MyVehicleTypes[],2,0)</f>
        <v>#N/A</v>
      </c>
      <c r="D379" s="5"/>
    </row>
    <row r="380" spans="1:4" x14ac:dyDescent="0.25">
      <c r="A380" s="5"/>
      <c r="B380" s="5"/>
      <c r="C380" s="5" t="e">
        <f>VLOOKUP(Table1[[#This Row],[Asset_Type]],MyVehicleTypes[],2,0)</f>
        <v>#N/A</v>
      </c>
      <c r="D380" s="5"/>
    </row>
    <row r="381" spans="1:4" x14ac:dyDescent="0.25">
      <c r="A381" s="5"/>
      <c r="B381" s="5"/>
      <c r="C381" s="5" t="e">
        <f>VLOOKUP(Table1[[#This Row],[Asset_Type]],MyVehicleTypes[],2,0)</f>
        <v>#N/A</v>
      </c>
      <c r="D381" s="5"/>
    </row>
    <row r="382" spans="1:4" x14ac:dyDescent="0.25">
      <c r="A382" s="5"/>
      <c r="B382" s="5"/>
      <c r="C382" s="5" t="e">
        <f>VLOOKUP(Table1[[#This Row],[Asset_Type]],MyVehicleTypes[],2,0)</f>
        <v>#N/A</v>
      </c>
      <c r="D382" s="5"/>
    </row>
    <row r="383" spans="1:4" x14ac:dyDescent="0.25">
      <c r="A383" s="5"/>
      <c r="B383" s="5"/>
      <c r="C383" s="5" t="e">
        <f>VLOOKUP(Table1[[#This Row],[Asset_Type]],MyVehicleTypes[],2,0)</f>
        <v>#N/A</v>
      </c>
      <c r="D383" s="5"/>
    </row>
    <row r="384" spans="1:4" x14ac:dyDescent="0.25">
      <c r="A384" s="5"/>
      <c r="B384" s="5"/>
      <c r="C384" s="5" t="e">
        <f>VLOOKUP(Table1[[#This Row],[Asset_Type]],MyVehicleTypes[],2,0)</f>
        <v>#N/A</v>
      </c>
      <c r="D384" s="5"/>
    </row>
    <row r="385" spans="1:4" x14ac:dyDescent="0.25">
      <c r="A385" s="5"/>
      <c r="B385" s="5"/>
      <c r="C385" s="5" t="e">
        <f>VLOOKUP(Table1[[#This Row],[Asset_Type]],MyVehicleTypes[],2,0)</f>
        <v>#N/A</v>
      </c>
      <c r="D385" s="5"/>
    </row>
    <row r="386" spans="1:4" x14ac:dyDescent="0.25">
      <c r="A386" s="5"/>
      <c r="B386" s="5"/>
      <c r="C386" s="5" t="e">
        <f>VLOOKUP(Table1[[#This Row],[Asset_Type]],MyVehicleTypes[],2,0)</f>
        <v>#N/A</v>
      </c>
      <c r="D386" s="5"/>
    </row>
    <row r="387" spans="1:4" x14ac:dyDescent="0.25">
      <c r="A387" s="5"/>
      <c r="B387" s="5"/>
      <c r="C387" s="5" t="e">
        <f>VLOOKUP(Table1[[#This Row],[Asset_Type]],MyVehicleTypes[],2,0)</f>
        <v>#N/A</v>
      </c>
      <c r="D387" s="5"/>
    </row>
    <row r="388" spans="1:4" x14ac:dyDescent="0.25">
      <c r="A388" s="5"/>
      <c r="B388" s="5"/>
      <c r="C388" s="5" t="e">
        <f>VLOOKUP(Table1[[#This Row],[Asset_Type]],MyVehicleTypes[],2,0)</f>
        <v>#N/A</v>
      </c>
      <c r="D388" s="5"/>
    </row>
    <row r="389" spans="1:4" x14ac:dyDescent="0.25">
      <c r="A389" s="5"/>
      <c r="B389" s="5"/>
      <c r="C389" s="5" t="e">
        <f>VLOOKUP(Table1[[#This Row],[Asset_Type]],MyVehicleTypes[],2,0)</f>
        <v>#N/A</v>
      </c>
      <c r="D389" s="5"/>
    </row>
    <row r="390" spans="1:4" x14ac:dyDescent="0.25">
      <c r="A390" s="5"/>
      <c r="B390" s="5"/>
      <c r="C390" s="5" t="e">
        <f>VLOOKUP(Table1[[#This Row],[Asset_Type]],MyVehicleTypes[],2,0)</f>
        <v>#N/A</v>
      </c>
      <c r="D390" s="5"/>
    </row>
    <row r="391" spans="1:4" x14ac:dyDescent="0.25">
      <c r="A391" s="5"/>
      <c r="B391" s="5"/>
      <c r="C391" s="5" t="e">
        <f>VLOOKUP(Table1[[#This Row],[Asset_Type]],MyVehicleTypes[],2,0)</f>
        <v>#N/A</v>
      </c>
      <c r="D391" s="5"/>
    </row>
    <row r="392" spans="1:4" x14ac:dyDescent="0.25">
      <c r="A392" s="5"/>
      <c r="B392" s="5"/>
      <c r="C392" s="5" t="e">
        <f>VLOOKUP(Table1[[#This Row],[Asset_Type]],MyVehicleTypes[],2,0)</f>
        <v>#N/A</v>
      </c>
      <c r="D392" s="5"/>
    </row>
    <row r="393" spans="1:4" x14ac:dyDescent="0.25">
      <c r="A393" s="5"/>
      <c r="B393" s="5"/>
      <c r="C393" s="5" t="e">
        <f>VLOOKUP(Table1[[#This Row],[Asset_Type]],MyVehicleTypes[],2,0)</f>
        <v>#N/A</v>
      </c>
      <c r="D393" s="5"/>
    </row>
    <row r="394" spans="1:4" x14ac:dyDescent="0.25">
      <c r="A394" s="5"/>
      <c r="B394" s="5"/>
      <c r="C394" s="5" t="e">
        <f>VLOOKUP(Table1[[#This Row],[Asset_Type]],MyVehicleTypes[],2,0)</f>
        <v>#N/A</v>
      </c>
      <c r="D394" s="5"/>
    </row>
    <row r="395" spans="1:4" x14ac:dyDescent="0.25">
      <c r="A395" s="5"/>
      <c r="B395" s="5"/>
      <c r="C395" s="5" t="e">
        <f>VLOOKUP(Table1[[#This Row],[Asset_Type]],MyVehicleTypes[],2,0)</f>
        <v>#N/A</v>
      </c>
      <c r="D395" s="5"/>
    </row>
    <row r="396" spans="1:4" x14ac:dyDescent="0.25">
      <c r="A396" s="5"/>
      <c r="B396" s="5"/>
      <c r="C396" s="5" t="e">
        <f>VLOOKUP(Table1[[#This Row],[Asset_Type]],MyVehicleTypes[],2,0)</f>
        <v>#N/A</v>
      </c>
      <c r="D396" s="5"/>
    </row>
    <row r="397" spans="1:4" x14ac:dyDescent="0.25">
      <c r="A397" s="5"/>
      <c r="B397" s="5"/>
      <c r="C397" s="5" t="e">
        <f>VLOOKUP(Table1[[#This Row],[Asset_Type]],MyVehicleTypes[],2,0)</f>
        <v>#N/A</v>
      </c>
      <c r="D397" s="5"/>
    </row>
    <row r="398" spans="1:4" x14ac:dyDescent="0.25">
      <c r="A398" s="5"/>
      <c r="B398" s="5"/>
      <c r="C398" s="5" t="e">
        <f>VLOOKUP(Table1[[#This Row],[Asset_Type]],MyVehicleTypes[],2,0)</f>
        <v>#N/A</v>
      </c>
      <c r="D398" s="5"/>
    </row>
    <row r="399" spans="1:4" x14ac:dyDescent="0.25">
      <c r="A399" s="5"/>
      <c r="B399" s="5"/>
      <c r="C399" s="5" t="e">
        <f>VLOOKUP(Table1[[#This Row],[Asset_Type]],MyVehicleTypes[],2,0)</f>
        <v>#N/A</v>
      </c>
      <c r="D399" s="5"/>
    </row>
    <row r="400" spans="1:4" x14ac:dyDescent="0.25">
      <c r="A400" s="5"/>
      <c r="B400" s="5"/>
      <c r="C400" s="5" t="e">
        <f>VLOOKUP(Table1[[#This Row],[Asset_Type]],MyVehicleTypes[],2,0)</f>
        <v>#N/A</v>
      </c>
      <c r="D400" s="5"/>
    </row>
    <row r="401" spans="1:4" x14ac:dyDescent="0.25">
      <c r="A401" s="5"/>
      <c r="B401" s="5"/>
      <c r="C401" s="5" t="e">
        <f>VLOOKUP(Table1[[#This Row],[Asset_Type]],MyVehicleTypes[],2,0)</f>
        <v>#N/A</v>
      </c>
      <c r="D401" s="5"/>
    </row>
    <row r="402" spans="1:4" x14ac:dyDescent="0.25">
      <c r="A402" s="5"/>
      <c r="B402" s="5"/>
      <c r="C402" s="5" t="e">
        <f>VLOOKUP(Table1[[#This Row],[Asset_Type]],MyVehicleTypes[],2,0)</f>
        <v>#N/A</v>
      </c>
      <c r="D402" s="5"/>
    </row>
    <row r="403" spans="1:4" x14ac:dyDescent="0.25">
      <c r="A403" s="5"/>
      <c r="B403" s="5"/>
      <c r="C403" s="5" t="e">
        <f>VLOOKUP(Table1[[#This Row],[Asset_Type]],MyVehicleTypes[],2,0)</f>
        <v>#N/A</v>
      </c>
      <c r="D403" s="5"/>
    </row>
    <row r="404" spans="1:4" x14ac:dyDescent="0.25">
      <c r="A404" s="5"/>
      <c r="B404" s="5"/>
      <c r="C404" s="5" t="e">
        <f>VLOOKUP(Table1[[#This Row],[Asset_Type]],MyVehicleTypes[],2,0)</f>
        <v>#N/A</v>
      </c>
      <c r="D404" s="5"/>
    </row>
    <row r="405" spans="1:4" x14ac:dyDescent="0.25">
      <c r="A405" s="5"/>
      <c r="B405" s="5"/>
      <c r="C405" s="5" t="e">
        <f>VLOOKUP(Table1[[#This Row],[Asset_Type]],MyVehicleTypes[],2,0)</f>
        <v>#N/A</v>
      </c>
      <c r="D405" s="5"/>
    </row>
    <row r="406" spans="1:4" x14ac:dyDescent="0.25">
      <c r="A406" s="5"/>
      <c r="B406" s="5"/>
      <c r="C406" s="5" t="e">
        <f>VLOOKUP(Table1[[#This Row],[Asset_Type]],MyVehicleTypes[],2,0)</f>
        <v>#N/A</v>
      </c>
      <c r="D406" s="5"/>
    </row>
    <row r="407" spans="1:4" x14ac:dyDescent="0.25">
      <c r="A407" s="5"/>
      <c r="B407" s="5"/>
      <c r="C407" s="5" t="e">
        <f>VLOOKUP(Table1[[#This Row],[Asset_Type]],MyVehicleTypes[],2,0)</f>
        <v>#N/A</v>
      </c>
      <c r="D407" s="5"/>
    </row>
    <row r="408" spans="1:4" x14ac:dyDescent="0.25">
      <c r="A408" s="5"/>
      <c r="B408" s="5"/>
      <c r="C408" s="5" t="e">
        <f>VLOOKUP(Table1[[#This Row],[Asset_Type]],MyVehicleTypes[],2,0)</f>
        <v>#N/A</v>
      </c>
      <c r="D408" s="5"/>
    </row>
    <row r="409" spans="1:4" x14ac:dyDescent="0.25">
      <c r="A409" s="5"/>
      <c r="B409" s="5"/>
      <c r="C409" s="5" t="e">
        <f>VLOOKUP(Table1[[#This Row],[Asset_Type]],MyVehicleTypes[],2,0)</f>
        <v>#N/A</v>
      </c>
      <c r="D409" s="5"/>
    </row>
    <row r="410" spans="1:4" x14ac:dyDescent="0.25">
      <c r="A410" s="5"/>
      <c r="B410" s="5"/>
      <c r="C410" s="5" t="e">
        <f>VLOOKUP(Table1[[#This Row],[Asset_Type]],MyVehicleTypes[],2,0)</f>
        <v>#N/A</v>
      </c>
      <c r="D410" s="5"/>
    </row>
    <row r="411" spans="1:4" x14ac:dyDescent="0.25">
      <c r="A411" s="5"/>
      <c r="B411" s="5"/>
      <c r="C411" s="5" t="e">
        <f>VLOOKUP(Table1[[#This Row],[Asset_Type]],MyVehicleTypes[],2,0)</f>
        <v>#N/A</v>
      </c>
      <c r="D411" s="5"/>
    </row>
    <row r="412" spans="1:4" x14ac:dyDescent="0.25">
      <c r="A412" s="5"/>
      <c r="B412" s="5"/>
      <c r="C412" s="5" t="e">
        <f>VLOOKUP(Table1[[#This Row],[Asset_Type]],MyVehicleTypes[],2,0)</f>
        <v>#N/A</v>
      </c>
      <c r="D412" s="5"/>
    </row>
    <row r="413" spans="1:4" x14ac:dyDescent="0.25">
      <c r="A413" s="5"/>
      <c r="B413" s="5"/>
      <c r="C413" s="5" t="e">
        <f>VLOOKUP(Table1[[#This Row],[Asset_Type]],MyVehicleTypes[],2,0)</f>
        <v>#N/A</v>
      </c>
      <c r="D413" s="5"/>
    </row>
    <row r="414" spans="1:4" x14ac:dyDescent="0.25">
      <c r="A414" s="5"/>
      <c r="B414" s="5"/>
      <c r="C414" s="5" t="e">
        <f>VLOOKUP(Table1[[#This Row],[Asset_Type]],MyVehicleTypes[],2,0)</f>
        <v>#N/A</v>
      </c>
      <c r="D414" s="5"/>
    </row>
    <row r="415" spans="1:4" x14ac:dyDescent="0.25">
      <c r="A415" s="5"/>
      <c r="B415" s="5"/>
      <c r="C415" s="5" t="e">
        <f>VLOOKUP(Table1[[#This Row],[Asset_Type]],MyVehicleTypes[],2,0)</f>
        <v>#N/A</v>
      </c>
      <c r="D415" s="5"/>
    </row>
    <row r="416" spans="1:4" x14ac:dyDescent="0.25">
      <c r="A416" s="5"/>
      <c r="B416" s="5"/>
      <c r="C416" s="5" t="e">
        <f>VLOOKUP(Table1[[#This Row],[Asset_Type]],MyVehicleTypes[],2,0)</f>
        <v>#N/A</v>
      </c>
      <c r="D416" s="5"/>
    </row>
    <row r="417" spans="1:4" x14ac:dyDescent="0.25">
      <c r="A417" s="5"/>
      <c r="B417" s="5"/>
      <c r="C417" s="5" t="e">
        <f>VLOOKUP(Table1[[#This Row],[Asset_Type]],MyVehicleTypes[],2,0)</f>
        <v>#N/A</v>
      </c>
      <c r="D417" s="5"/>
    </row>
    <row r="418" spans="1:4" x14ac:dyDescent="0.25">
      <c r="A418" s="5"/>
      <c r="B418" s="5"/>
      <c r="C418" s="5" t="e">
        <f>VLOOKUP(Table1[[#This Row],[Asset_Type]],MyVehicleTypes[],2,0)</f>
        <v>#N/A</v>
      </c>
      <c r="D418" s="5"/>
    </row>
    <row r="419" spans="1:4" x14ac:dyDescent="0.25">
      <c r="A419" s="5"/>
      <c r="B419" s="5"/>
      <c r="C419" s="5" t="e">
        <f>VLOOKUP(Table1[[#This Row],[Asset_Type]],MyVehicleTypes[],2,0)</f>
        <v>#N/A</v>
      </c>
      <c r="D419" s="5"/>
    </row>
    <row r="420" spans="1:4" x14ac:dyDescent="0.25">
      <c r="A420" s="5"/>
      <c r="B420" s="5"/>
      <c r="C420" s="5" t="e">
        <f>VLOOKUP(Table1[[#This Row],[Asset_Type]],MyVehicleTypes[],2,0)</f>
        <v>#N/A</v>
      </c>
      <c r="D420" s="5"/>
    </row>
    <row r="421" spans="1:4" x14ac:dyDescent="0.25">
      <c r="A421" s="5"/>
      <c r="B421" s="5"/>
      <c r="C421" s="5" t="e">
        <f>VLOOKUP(Table1[[#This Row],[Asset_Type]],MyVehicleTypes[],2,0)</f>
        <v>#N/A</v>
      </c>
      <c r="D421" s="5"/>
    </row>
    <row r="422" spans="1:4" x14ac:dyDescent="0.25">
      <c r="A422" s="5"/>
      <c r="B422" s="5"/>
      <c r="C422" s="5" t="e">
        <f>VLOOKUP(Table1[[#This Row],[Asset_Type]],MyVehicleTypes[],2,0)</f>
        <v>#N/A</v>
      </c>
      <c r="D422" s="5"/>
    </row>
    <row r="423" spans="1:4" x14ac:dyDescent="0.25">
      <c r="A423" s="5"/>
      <c r="B423" s="5"/>
      <c r="C423" s="5" t="e">
        <f>VLOOKUP(Table1[[#This Row],[Asset_Type]],MyVehicleTypes[],2,0)</f>
        <v>#N/A</v>
      </c>
      <c r="D423" s="5"/>
    </row>
    <row r="424" spans="1:4" x14ac:dyDescent="0.25">
      <c r="A424" s="5"/>
      <c r="B424" s="5"/>
      <c r="C424" s="5" t="e">
        <f>VLOOKUP(Table1[[#This Row],[Asset_Type]],MyVehicleTypes[],2,0)</f>
        <v>#N/A</v>
      </c>
      <c r="D424" s="5"/>
    </row>
    <row r="425" spans="1:4" x14ac:dyDescent="0.25">
      <c r="A425" s="5"/>
      <c r="B425" s="5"/>
      <c r="C425" s="5" t="e">
        <f>VLOOKUP(Table1[[#This Row],[Asset_Type]],MyVehicleTypes[],2,0)</f>
        <v>#N/A</v>
      </c>
      <c r="D425" s="5"/>
    </row>
    <row r="426" spans="1:4" x14ac:dyDescent="0.25">
      <c r="A426" s="5"/>
      <c r="B426" s="5"/>
      <c r="C426" s="5" t="e">
        <f>VLOOKUP(Table1[[#This Row],[Asset_Type]],MyVehicleTypes[],2,0)</f>
        <v>#N/A</v>
      </c>
      <c r="D426" s="5"/>
    </row>
    <row r="427" spans="1:4" x14ac:dyDescent="0.25">
      <c r="A427" s="5"/>
      <c r="B427" s="5"/>
      <c r="C427" s="5" t="e">
        <f>VLOOKUP(Table1[[#This Row],[Asset_Type]],MyVehicleTypes[],2,0)</f>
        <v>#N/A</v>
      </c>
      <c r="D427" s="5"/>
    </row>
    <row r="428" spans="1:4" x14ac:dyDescent="0.25">
      <c r="A428" s="5"/>
      <c r="B428" s="5"/>
      <c r="C428" s="5" t="e">
        <f>VLOOKUP(Table1[[#This Row],[Asset_Type]],MyVehicleTypes[],2,0)</f>
        <v>#N/A</v>
      </c>
      <c r="D428" s="5"/>
    </row>
    <row r="429" spans="1:4" x14ac:dyDescent="0.25">
      <c r="A429" s="5"/>
      <c r="B429" s="5"/>
      <c r="C429" s="5" t="e">
        <f>VLOOKUP(Table1[[#This Row],[Asset_Type]],MyVehicleTypes[],2,0)</f>
        <v>#N/A</v>
      </c>
      <c r="D429" s="5"/>
    </row>
    <row r="430" spans="1:4" x14ac:dyDescent="0.25">
      <c r="A430" s="5"/>
      <c r="B430" s="5"/>
      <c r="C430" s="5" t="e">
        <f>VLOOKUP(Table1[[#This Row],[Asset_Type]],MyVehicleTypes[],2,0)</f>
        <v>#N/A</v>
      </c>
      <c r="D430" s="5"/>
    </row>
    <row r="431" spans="1:4" x14ac:dyDescent="0.25">
      <c r="A431" s="5"/>
      <c r="B431" s="5"/>
      <c r="C431" s="5" t="e">
        <f>VLOOKUP(Table1[[#This Row],[Asset_Type]],MyVehicleTypes[],2,0)</f>
        <v>#N/A</v>
      </c>
      <c r="D431" s="5"/>
    </row>
    <row r="432" spans="1:4" x14ac:dyDescent="0.25">
      <c r="A432" s="5"/>
      <c r="B432" s="5"/>
      <c r="C432" s="5" t="e">
        <f>VLOOKUP(Table1[[#This Row],[Asset_Type]],MyVehicleTypes[],2,0)</f>
        <v>#N/A</v>
      </c>
      <c r="D432" s="5"/>
    </row>
    <row r="433" spans="1:4" x14ac:dyDescent="0.25">
      <c r="A433" s="5"/>
      <c r="B433" s="5"/>
      <c r="C433" s="5" t="e">
        <f>VLOOKUP(Table1[[#This Row],[Asset_Type]],MyVehicleTypes[],2,0)</f>
        <v>#N/A</v>
      </c>
      <c r="D433" s="5"/>
    </row>
    <row r="434" spans="1:4" x14ac:dyDescent="0.25">
      <c r="A434" s="5"/>
      <c r="B434" s="5"/>
      <c r="C434" s="5" t="e">
        <f>VLOOKUP(Table1[[#This Row],[Asset_Type]],MyVehicleTypes[],2,0)</f>
        <v>#N/A</v>
      </c>
      <c r="D434" s="5"/>
    </row>
    <row r="435" spans="1:4" x14ac:dyDescent="0.25">
      <c r="A435" s="5"/>
      <c r="B435" s="5"/>
      <c r="C435" s="5" t="e">
        <f>VLOOKUP(Table1[[#This Row],[Asset_Type]],MyVehicleTypes[],2,0)</f>
        <v>#N/A</v>
      </c>
      <c r="D435" s="5"/>
    </row>
    <row r="436" spans="1:4" x14ac:dyDescent="0.25">
      <c r="A436" s="5"/>
      <c r="B436" s="5"/>
      <c r="C436" s="5" t="e">
        <f>VLOOKUP(Table1[[#This Row],[Asset_Type]],MyVehicleTypes[],2,0)</f>
        <v>#N/A</v>
      </c>
      <c r="D436" s="5"/>
    </row>
    <row r="437" spans="1:4" x14ac:dyDescent="0.25">
      <c r="A437" s="5"/>
      <c r="B437" s="5"/>
      <c r="C437" s="5" t="e">
        <f>VLOOKUP(Table1[[#This Row],[Asset_Type]],MyVehicleTypes[],2,0)</f>
        <v>#N/A</v>
      </c>
      <c r="D437" s="5"/>
    </row>
    <row r="438" spans="1:4" x14ac:dyDescent="0.25">
      <c r="A438" s="5"/>
      <c r="B438" s="5"/>
      <c r="C438" s="5" t="e">
        <f>VLOOKUP(Table1[[#This Row],[Asset_Type]],MyVehicleTypes[],2,0)</f>
        <v>#N/A</v>
      </c>
      <c r="D438" s="5"/>
    </row>
    <row r="439" spans="1:4" x14ac:dyDescent="0.25">
      <c r="A439" s="5"/>
      <c r="B439" s="5"/>
      <c r="C439" s="5" t="e">
        <f>VLOOKUP(Table1[[#This Row],[Asset_Type]],MyVehicleTypes[],2,0)</f>
        <v>#N/A</v>
      </c>
      <c r="D439" s="5"/>
    </row>
    <row r="440" spans="1:4" x14ac:dyDescent="0.25">
      <c r="A440" s="5"/>
      <c r="B440" s="5"/>
      <c r="C440" s="5" t="e">
        <f>VLOOKUP(Table1[[#This Row],[Asset_Type]],MyVehicleTypes[],2,0)</f>
        <v>#N/A</v>
      </c>
      <c r="D440" s="5"/>
    </row>
    <row r="441" spans="1:4" x14ac:dyDescent="0.25">
      <c r="A441" s="5"/>
      <c r="B441" s="5"/>
      <c r="C441" s="5" t="e">
        <f>VLOOKUP(Table1[[#This Row],[Asset_Type]],MyVehicleTypes[],2,0)</f>
        <v>#N/A</v>
      </c>
      <c r="D441" s="5"/>
    </row>
    <row r="442" spans="1:4" x14ac:dyDescent="0.25">
      <c r="A442" s="5"/>
      <c r="B442" s="5"/>
      <c r="C442" s="5" t="e">
        <f>VLOOKUP(Table1[[#This Row],[Asset_Type]],MyVehicleTypes[],2,0)</f>
        <v>#N/A</v>
      </c>
      <c r="D442" s="5"/>
    </row>
    <row r="443" spans="1:4" x14ac:dyDescent="0.25">
      <c r="A443" s="5"/>
      <c r="B443" s="5"/>
      <c r="C443" s="5" t="e">
        <f>VLOOKUP(Table1[[#This Row],[Asset_Type]],MyVehicleTypes[],2,0)</f>
        <v>#N/A</v>
      </c>
      <c r="D443" s="5"/>
    </row>
    <row r="444" spans="1:4" x14ac:dyDescent="0.25">
      <c r="A444" s="5"/>
      <c r="B444" s="5"/>
      <c r="C444" s="5" t="e">
        <f>VLOOKUP(Table1[[#This Row],[Asset_Type]],MyVehicleTypes[],2,0)</f>
        <v>#N/A</v>
      </c>
      <c r="D444" s="5"/>
    </row>
    <row r="445" spans="1:4" x14ac:dyDescent="0.25">
      <c r="A445" s="5"/>
      <c r="B445" s="5"/>
      <c r="C445" s="5" t="e">
        <f>VLOOKUP(Table1[[#This Row],[Asset_Type]],MyVehicleTypes[],2,0)</f>
        <v>#N/A</v>
      </c>
      <c r="D445" s="5"/>
    </row>
    <row r="446" spans="1:4" x14ac:dyDescent="0.25">
      <c r="A446" s="5"/>
      <c r="B446" s="5"/>
      <c r="C446" s="5" t="e">
        <f>VLOOKUP(Table1[[#This Row],[Asset_Type]],MyVehicleTypes[],2,0)</f>
        <v>#N/A</v>
      </c>
      <c r="D446" s="5"/>
    </row>
    <row r="447" spans="1:4" x14ac:dyDescent="0.25">
      <c r="A447" s="5"/>
      <c r="B447" s="5"/>
      <c r="C447" s="5" t="e">
        <f>VLOOKUP(Table1[[#This Row],[Asset_Type]],MyVehicleTypes[],2,0)</f>
        <v>#N/A</v>
      </c>
      <c r="D447" s="5"/>
    </row>
    <row r="448" spans="1:4" x14ac:dyDescent="0.25">
      <c r="A448" s="5"/>
      <c r="B448" s="5"/>
      <c r="C448" s="5" t="e">
        <f>VLOOKUP(Table1[[#This Row],[Asset_Type]],MyVehicleTypes[],2,0)</f>
        <v>#N/A</v>
      </c>
      <c r="D448" s="5"/>
    </row>
    <row r="449" spans="1:4" x14ac:dyDescent="0.25">
      <c r="A449" s="5"/>
      <c r="B449" s="5"/>
      <c r="C449" s="5" t="e">
        <f>VLOOKUP(Table1[[#This Row],[Asset_Type]],MyVehicleTypes[],2,0)</f>
        <v>#N/A</v>
      </c>
      <c r="D449" s="5"/>
    </row>
    <row r="450" spans="1:4" x14ac:dyDescent="0.25">
      <c r="A450" s="5"/>
      <c r="B450" s="5"/>
      <c r="C450" s="5" t="e">
        <f>VLOOKUP(Table1[[#This Row],[Asset_Type]],MyVehicleTypes[],2,0)</f>
        <v>#N/A</v>
      </c>
      <c r="D450" s="5"/>
    </row>
    <row r="451" spans="1:4" x14ac:dyDescent="0.25">
      <c r="A451" s="5"/>
      <c r="B451" s="5"/>
      <c r="C451" s="5" t="e">
        <f>VLOOKUP(Table1[[#This Row],[Asset_Type]],MyVehicleTypes[],2,0)</f>
        <v>#N/A</v>
      </c>
      <c r="D451" s="5"/>
    </row>
    <row r="452" spans="1:4" x14ac:dyDescent="0.25">
      <c r="A452" s="5"/>
      <c r="B452" s="5"/>
      <c r="C452" s="5" t="e">
        <f>VLOOKUP(Table1[[#This Row],[Asset_Type]],MyVehicleTypes[],2,0)</f>
        <v>#N/A</v>
      </c>
      <c r="D452" s="5"/>
    </row>
    <row r="453" spans="1:4" x14ac:dyDescent="0.25">
      <c r="A453" s="5"/>
      <c r="B453" s="5"/>
      <c r="C453" s="5" t="e">
        <f>VLOOKUP(Table1[[#This Row],[Asset_Type]],MyVehicleTypes[],2,0)</f>
        <v>#N/A</v>
      </c>
      <c r="D453" s="5"/>
    </row>
    <row r="454" spans="1:4" x14ac:dyDescent="0.25">
      <c r="A454" s="5"/>
      <c r="B454" s="5"/>
      <c r="C454" s="5" t="e">
        <f>VLOOKUP(Table1[[#This Row],[Asset_Type]],MyVehicleTypes[],2,0)</f>
        <v>#N/A</v>
      </c>
      <c r="D454" s="5"/>
    </row>
    <row r="455" spans="1:4" x14ac:dyDescent="0.25">
      <c r="A455" s="5"/>
      <c r="B455" s="5"/>
      <c r="C455" s="5" t="e">
        <f>VLOOKUP(Table1[[#This Row],[Asset_Type]],MyVehicleTypes[],2,0)</f>
        <v>#N/A</v>
      </c>
      <c r="D455" s="5"/>
    </row>
    <row r="456" spans="1:4" x14ac:dyDescent="0.25">
      <c r="A456" s="5"/>
      <c r="B456" s="5"/>
      <c r="C456" s="5" t="e">
        <f>VLOOKUP(Table1[[#This Row],[Asset_Type]],MyVehicleTypes[],2,0)</f>
        <v>#N/A</v>
      </c>
      <c r="D456" s="5"/>
    </row>
    <row r="457" spans="1:4" x14ac:dyDescent="0.25">
      <c r="A457" s="5"/>
      <c r="B457" s="5"/>
      <c r="C457" s="5" t="e">
        <f>VLOOKUP(Table1[[#This Row],[Asset_Type]],MyVehicleTypes[],2,0)</f>
        <v>#N/A</v>
      </c>
      <c r="D457" s="5"/>
    </row>
    <row r="458" spans="1:4" x14ac:dyDescent="0.25">
      <c r="A458" s="5"/>
      <c r="B458" s="5"/>
      <c r="C458" s="5" t="e">
        <f>VLOOKUP(Table1[[#This Row],[Asset_Type]],MyVehicleTypes[],2,0)</f>
        <v>#N/A</v>
      </c>
      <c r="D458" s="5"/>
    </row>
    <row r="459" spans="1:4" x14ac:dyDescent="0.25">
      <c r="A459" s="5"/>
      <c r="B459" s="5"/>
      <c r="C459" s="5" t="e">
        <f>VLOOKUP(Table1[[#This Row],[Asset_Type]],MyVehicleTypes[],2,0)</f>
        <v>#N/A</v>
      </c>
      <c r="D459" s="5"/>
    </row>
    <row r="460" spans="1:4" x14ac:dyDescent="0.25">
      <c r="A460" s="5"/>
      <c r="B460" s="5"/>
      <c r="C460" s="5" t="e">
        <f>VLOOKUP(Table1[[#This Row],[Asset_Type]],MyVehicleTypes[],2,0)</f>
        <v>#N/A</v>
      </c>
      <c r="D460" s="5"/>
    </row>
    <row r="461" spans="1:4" x14ac:dyDescent="0.25">
      <c r="A461" s="5"/>
      <c r="B461" s="5"/>
      <c r="C461" s="5" t="e">
        <f>VLOOKUP(Table1[[#This Row],[Asset_Type]],MyVehicleTypes[],2,0)</f>
        <v>#N/A</v>
      </c>
      <c r="D461" s="5"/>
    </row>
    <row r="462" spans="1:4" x14ac:dyDescent="0.25">
      <c r="A462" s="5"/>
      <c r="B462" s="5"/>
      <c r="C462" s="5" t="e">
        <f>VLOOKUP(Table1[[#This Row],[Asset_Type]],MyVehicleTypes[],2,0)</f>
        <v>#N/A</v>
      </c>
      <c r="D462" s="5"/>
    </row>
    <row r="463" spans="1:4" x14ac:dyDescent="0.25">
      <c r="A463" s="5"/>
      <c r="B463" s="5"/>
      <c r="C463" s="5" t="e">
        <f>VLOOKUP(Table1[[#This Row],[Asset_Type]],MyVehicleTypes[],2,0)</f>
        <v>#N/A</v>
      </c>
      <c r="D463" s="5"/>
    </row>
    <row r="464" spans="1:4" x14ac:dyDescent="0.25">
      <c r="A464" s="5"/>
      <c r="B464" s="5"/>
      <c r="C464" s="5" t="e">
        <f>VLOOKUP(Table1[[#This Row],[Asset_Type]],MyVehicleTypes[],2,0)</f>
        <v>#N/A</v>
      </c>
      <c r="D464" s="5"/>
    </row>
    <row r="465" spans="1:4" x14ac:dyDescent="0.25">
      <c r="A465" s="5"/>
      <c r="B465" s="5"/>
      <c r="C465" s="5" t="e">
        <f>VLOOKUP(Table1[[#This Row],[Asset_Type]],MyVehicleTypes[],2,0)</f>
        <v>#N/A</v>
      </c>
      <c r="D465" s="5"/>
    </row>
    <row r="466" spans="1:4" x14ac:dyDescent="0.25">
      <c r="A466" s="5"/>
      <c r="B466" s="5"/>
      <c r="C466" s="5" t="e">
        <f>VLOOKUP(Table1[[#This Row],[Asset_Type]],MyVehicleTypes[],2,0)</f>
        <v>#N/A</v>
      </c>
      <c r="D466" s="5"/>
    </row>
    <row r="467" spans="1:4" x14ac:dyDescent="0.25">
      <c r="A467" s="5"/>
      <c r="B467" s="5"/>
      <c r="C467" s="5" t="e">
        <f>VLOOKUP(Table1[[#This Row],[Asset_Type]],MyVehicleTypes[],2,0)</f>
        <v>#N/A</v>
      </c>
      <c r="D467" s="5"/>
    </row>
    <row r="468" spans="1:4" x14ac:dyDescent="0.25">
      <c r="A468" s="5"/>
      <c r="B468" s="5"/>
      <c r="C468" s="5" t="e">
        <f>VLOOKUP(Table1[[#This Row],[Asset_Type]],MyVehicleTypes[],2,0)</f>
        <v>#N/A</v>
      </c>
      <c r="D468" s="5"/>
    </row>
    <row r="469" spans="1:4" x14ac:dyDescent="0.25">
      <c r="A469" s="5"/>
      <c r="B469" s="5"/>
      <c r="C469" s="5" t="e">
        <f>VLOOKUP(Table1[[#This Row],[Asset_Type]],MyVehicleTypes[],2,0)</f>
        <v>#N/A</v>
      </c>
      <c r="D469" s="5"/>
    </row>
    <row r="470" spans="1:4" x14ac:dyDescent="0.25">
      <c r="A470" s="5"/>
      <c r="B470" s="5"/>
      <c r="C470" s="5" t="e">
        <f>VLOOKUP(Table1[[#This Row],[Asset_Type]],MyVehicleTypes[],2,0)</f>
        <v>#N/A</v>
      </c>
      <c r="D470" s="5"/>
    </row>
    <row r="471" spans="1:4" x14ac:dyDescent="0.25">
      <c r="A471" s="5"/>
      <c r="B471" s="5"/>
      <c r="C471" s="5" t="e">
        <f>VLOOKUP(Table1[[#This Row],[Asset_Type]],MyVehicleTypes[],2,0)</f>
        <v>#N/A</v>
      </c>
      <c r="D471" s="5"/>
    </row>
    <row r="472" spans="1:4" x14ac:dyDescent="0.25">
      <c r="A472" s="5"/>
      <c r="B472" s="5"/>
      <c r="C472" s="5" t="e">
        <f>VLOOKUP(Table1[[#This Row],[Asset_Type]],MyVehicleTypes[],2,0)</f>
        <v>#N/A</v>
      </c>
      <c r="D472" s="5"/>
    </row>
    <row r="473" spans="1:4" x14ac:dyDescent="0.25">
      <c r="A473" s="5"/>
      <c r="B473" s="5"/>
      <c r="C473" s="5" t="e">
        <f>VLOOKUP(Table1[[#This Row],[Asset_Type]],MyVehicleTypes[],2,0)</f>
        <v>#N/A</v>
      </c>
      <c r="D473" s="5"/>
    </row>
    <row r="474" spans="1:4" x14ac:dyDescent="0.25">
      <c r="A474" s="5"/>
      <c r="B474" s="5"/>
      <c r="C474" s="5" t="e">
        <f>VLOOKUP(Table1[[#This Row],[Asset_Type]],MyVehicleTypes[],2,0)</f>
        <v>#N/A</v>
      </c>
      <c r="D474" s="5"/>
    </row>
    <row r="475" spans="1:4" x14ac:dyDescent="0.25">
      <c r="A475" s="5"/>
      <c r="B475" s="5"/>
      <c r="C475" s="5" t="e">
        <f>VLOOKUP(Table1[[#This Row],[Asset_Type]],MyVehicleTypes[],2,0)</f>
        <v>#N/A</v>
      </c>
      <c r="D475" s="5"/>
    </row>
    <row r="476" spans="1:4" x14ac:dyDescent="0.25">
      <c r="A476" s="5"/>
      <c r="B476" s="5"/>
      <c r="C476" s="5" t="e">
        <f>VLOOKUP(Table1[[#This Row],[Asset_Type]],MyVehicleTypes[],2,0)</f>
        <v>#N/A</v>
      </c>
      <c r="D476" s="5"/>
    </row>
    <row r="477" spans="1:4" x14ac:dyDescent="0.25">
      <c r="A477" s="5"/>
      <c r="B477" s="5"/>
      <c r="C477" s="5" t="e">
        <f>VLOOKUP(Table1[[#This Row],[Asset_Type]],MyVehicleTypes[],2,0)</f>
        <v>#N/A</v>
      </c>
      <c r="D477" s="5"/>
    </row>
    <row r="478" spans="1:4" x14ac:dyDescent="0.25">
      <c r="A478" s="5"/>
      <c r="B478" s="5"/>
      <c r="C478" s="5" t="e">
        <f>VLOOKUP(Table1[[#This Row],[Asset_Type]],MyVehicleTypes[],2,0)</f>
        <v>#N/A</v>
      </c>
      <c r="D478" s="5"/>
    </row>
    <row r="479" spans="1:4" x14ac:dyDescent="0.25">
      <c r="A479" s="5"/>
      <c r="B479" s="5"/>
      <c r="C479" s="5" t="e">
        <f>VLOOKUP(Table1[[#This Row],[Asset_Type]],MyVehicleTypes[],2,0)</f>
        <v>#N/A</v>
      </c>
      <c r="D479" s="5"/>
    </row>
    <row r="480" spans="1:4" x14ac:dyDescent="0.25">
      <c r="A480" s="5"/>
      <c r="B480" s="5"/>
      <c r="C480" s="5" t="e">
        <f>VLOOKUP(Table1[[#This Row],[Asset_Type]],MyVehicleTypes[],2,0)</f>
        <v>#N/A</v>
      </c>
      <c r="D480" s="5"/>
    </row>
    <row r="481" spans="1:4" x14ac:dyDescent="0.25">
      <c r="A481" s="5"/>
      <c r="B481" s="5"/>
      <c r="C481" s="5" t="e">
        <f>VLOOKUP(Table1[[#This Row],[Asset_Type]],MyVehicleTypes[],2,0)</f>
        <v>#N/A</v>
      </c>
      <c r="D481" s="5"/>
    </row>
    <row r="482" spans="1:4" x14ac:dyDescent="0.25">
      <c r="A482" s="5"/>
      <c r="B482" s="5"/>
      <c r="C482" s="5" t="e">
        <f>VLOOKUP(Table1[[#This Row],[Asset_Type]],MyVehicleTypes[],2,0)</f>
        <v>#N/A</v>
      </c>
      <c r="D482" s="5"/>
    </row>
    <row r="483" spans="1:4" x14ac:dyDescent="0.25">
      <c r="A483" s="5"/>
      <c r="B483" s="5"/>
      <c r="C483" s="5" t="e">
        <f>VLOOKUP(Table1[[#This Row],[Asset_Type]],MyVehicleTypes[],2,0)</f>
        <v>#N/A</v>
      </c>
      <c r="D483" s="5"/>
    </row>
    <row r="484" spans="1:4" x14ac:dyDescent="0.25">
      <c r="A484" s="5"/>
      <c r="B484" s="5"/>
      <c r="C484" s="5" t="e">
        <f>VLOOKUP(Table1[[#This Row],[Asset_Type]],MyVehicleTypes[],2,0)</f>
        <v>#N/A</v>
      </c>
      <c r="D484" s="5"/>
    </row>
    <row r="485" spans="1:4" x14ac:dyDescent="0.25">
      <c r="A485" s="5"/>
      <c r="B485" s="5"/>
      <c r="C485" s="5" t="e">
        <f>VLOOKUP(Table1[[#This Row],[Asset_Type]],MyVehicleTypes[],2,0)</f>
        <v>#N/A</v>
      </c>
      <c r="D485" s="5"/>
    </row>
    <row r="486" spans="1:4" x14ac:dyDescent="0.25">
      <c r="A486" s="5"/>
      <c r="B486" s="5"/>
      <c r="C486" s="5" t="e">
        <f>VLOOKUP(Table1[[#This Row],[Asset_Type]],MyVehicleTypes[],2,0)</f>
        <v>#N/A</v>
      </c>
      <c r="D486" s="5"/>
    </row>
    <row r="487" spans="1:4" x14ac:dyDescent="0.25">
      <c r="A487" s="5"/>
      <c r="B487" s="5"/>
      <c r="C487" s="5" t="e">
        <f>VLOOKUP(Table1[[#This Row],[Asset_Type]],MyVehicleTypes[],2,0)</f>
        <v>#N/A</v>
      </c>
      <c r="D487" s="5"/>
    </row>
    <row r="488" spans="1:4" x14ac:dyDescent="0.25">
      <c r="A488" s="5"/>
      <c r="B488" s="5"/>
      <c r="C488" s="5" t="e">
        <f>VLOOKUP(Table1[[#This Row],[Asset_Type]],MyVehicleTypes[],2,0)</f>
        <v>#N/A</v>
      </c>
      <c r="D488" s="5"/>
    </row>
    <row r="489" spans="1:4" x14ac:dyDescent="0.25">
      <c r="A489" s="5"/>
      <c r="B489" s="5"/>
      <c r="C489" s="5" t="e">
        <f>VLOOKUP(Table1[[#This Row],[Asset_Type]],MyVehicleTypes[],2,0)</f>
        <v>#N/A</v>
      </c>
      <c r="D489" s="5"/>
    </row>
    <row r="490" spans="1:4" x14ac:dyDescent="0.25">
      <c r="A490" s="5"/>
      <c r="B490" s="5"/>
      <c r="C490" s="5" t="e">
        <f>VLOOKUP(Table1[[#This Row],[Asset_Type]],MyVehicleTypes[],2,0)</f>
        <v>#N/A</v>
      </c>
      <c r="D490" s="5"/>
    </row>
    <row r="491" spans="1:4" x14ac:dyDescent="0.25">
      <c r="A491" s="5"/>
      <c r="B491" s="5"/>
      <c r="C491" s="5" t="e">
        <f>VLOOKUP(Table1[[#This Row],[Asset_Type]],MyVehicleTypes[],2,0)</f>
        <v>#N/A</v>
      </c>
      <c r="D491" s="5"/>
    </row>
    <row r="492" spans="1:4" x14ac:dyDescent="0.25">
      <c r="A492" s="5"/>
      <c r="B492" s="5"/>
      <c r="C492" s="5" t="e">
        <f>VLOOKUP(Table1[[#This Row],[Asset_Type]],MyVehicleTypes[],2,0)</f>
        <v>#N/A</v>
      </c>
      <c r="D492" s="5"/>
    </row>
    <row r="493" spans="1:4" x14ac:dyDescent="0.25">
      <c r="A493" s="5"/>
      <c r="B493" s="5"/>
      <c r="C493" s="5" t="e">
        <f>VLOOKUP(Table1[[#This Row],[Asset_Type]],MyVehicleTypes[],2,0)</f>
        <v>#N/A</v>
      </c>
      <c r="D493" s="5"/>
    </row>
    <row r="494" spans="1:4" x14ac:dyDescent="0.25">
      <c r="A494" s="5"/>
      <c r="B494" s="5"/>
      <c r="C494" s="5" t="e">
        <f>VLOOKUP(Table1[[#This Row],[Asset_Type]],MyVehicleTypes[],2,0)</f>
        <v>#N/A</v>
      </c>
      <c r="D494" s="5"/>
    </row>
    <row r="495" spans="1:4" x14ac:dyDescent="0.25">
      <c r="A495" s="5"/>
      <c r="B495" s="5"/>
      <c r="C495" s="5" t="e">
        <f>VLOOKUP(Table1[[#This Row],[Asset_Type]],MyVehicleTypes[],2,0)</f>
        <v>#N/A</v>
      </c>
      <c r="D495" s="5"/>
    </row>
    <row r="496" spans="1:4" x14ac:dyDescent="0.25">
      <c r="A496" s="5"/>
      <c r="B496" s="5"/>
      <c r="C496" s="5" t="e">
        <f>VLOOKUP(Table1[[#This Row],[Asset_Type]],MyVehicleTypes[],2,0)</f>
        <v>#N/A</v>
      </c>
      <c r="D496" s="5"/>
    </row>
    <row r="497" spans="1:4" x14ac:dyDescent="0.25">
      <c r="A497" s="5"/>
      <c r="B497" s="5"/>
      <c r="C497" s="5" t="e">
        <f>VLOOKUP(Table1[[#This Row],[Asset_Type]],MyVehicleTypes[],2,0)</f>
        <v>#N/A</v>
      </c>
      <c r="D497" s="5"/>
    </row>
    <row r="498" spans="1:4" x14ac:dyDescent="0.25">
      <c r="A498" s="5"/>
      <c r="B498" s="5"/>
      <c r="C498" s="5" t="e">
        <f>VLOOKUP(Table1[[#This Row],[Asset_Type]],MyVehicleTypes[],2,0)</f>
        <v>#N/A</v>
      </c>
      <c r="D498" s="5"/>
    </row>
    <row r="499" spans="1:4" x14ac:dyDescent="0.25">
      <c r="A499" s="5"/>
      <c r="B499" s="5"/>
      <c r="C499" s="5" t="e">
        <f>VLOOKUP(Table1[[#This Row],[Asset_Type]],MyVehicleTypes[],2,0)</f>
        <v>#N/A</v>
      </c>
      <c r="D499" s="5"/>
    </row>
    <row r="500" spans="1:4" x14ac:dyDescent="0.25">
      <c r="A500" s="5"/>
      <c r="B500" s="5"/>
      <c r="C500" s="5" t="e">
        <f>VLOOKUP(Table1[[#This Row],[Asset_Type]],MyVehicleTypes[],2,0)</f>
        <v>#N/A</v>
      </c>
      <c r="D500" s="5"/>
    </row>
    <row r="501" spans="1:4" x14ac:dyDescent="0.25">
      <c r="A501" s="5"/>
      <c r="B501" s="5"/>
      <c r="C501" s="5" t="e">
        <f>VLOOKUP(Table1[[#This Row],[Asset_Type]],MyVehicleTypes[],2,0)</f>
        <v>#N/A</v>
      </c>
      <c r="D501" s="5"/>
    </row>
    <row r="502" spans="1:4" x14ac:dyDescent="0.25">
      <c r="A502" s="5"/>
      <c r="B502" s="5"/>
      <c r="C502" s="5" t="e">
        <f>VLOOKUP(Table1[[#This Row],[Asset_Type]],MyVehicleTypes[],2,0)</f>
        <v>#N/A</v>
      </c>
      <c r="D502" s="5"/>
    </row>
    <row r="503" spans="1:4" x14ac:dyDescent="0.25">
      <c r="A503" s="5"/>
      <c r="B503" s="5"/>
      <c r="C503" s="5" t="e">
        <f>VLOOKUP(Table1[[#This Row],[Asset_Type]],MyVehicleTypes[],2,0)</f>
        <v>#N/A</v>
      </c>
      <c r="D503" s="5"/>
    </row>
    <row r="504" spans="1:4" x14ac:dyDescent="0.25">
      <c r="A504" s="5"/>
      <c r="B504" s="5"/>
      <c r="C504" s="5" t="e">
        <f>VLOOKUP(Table1[[#This Row],[Asset_Type]],MyVehicleTypes[],2,0)</f>
        <v>#N/A</v>
      </c>
      <c r="D504" s="5"/>
    </row>
    <row r="505" spans="1:4" x14ac:dyDescent="0.25">
      <c r="A505" s="5"/>
      <c r="B505" s="5"/>
      <c r="C505" s="5" t="e">
        <f>VLOOKUP(Table1[[#This Row],[Asset_Type]],MyVehicleTypes[],2,0)</f>
        <v>#N/A</v>
      </c>
      <c r="D505" s="5"/>
    </row>
    <row r="506" spans="1:4" x14ac:dyDescent="0.25">
      <c r="A506" s="5"/>
      <c r="B506" s="5"/>
      <c r="C506" s="5" t="e">
        <f>VLOOKUP(Table1[[#This Row],[Asset_Type]],MyVehicleTypes[],2,0)</f>
        <v>#N/A</v>
      </c>
      <c r="D506" s="5"/>
    </row>
    <row r="507" spans="1:4" x14ac:dyDescent="0.25">
      <c r="A507" s="5"/>
      <c r="B507" s="5"/>
      <c r="C507" s="5" t="e">
        <f>VLOOKUP(Table1[[#This Row],[Asset_Type]],MyVehicleTypes[],2,0)</f>
        <v>#N/A</v>
      </c>
      <c r="D507" s="5"/>
    </row>
    <row r="508" spans="1:4" x14ac:dyDescent="0.25">
      <c r="A508" s="5"/>
      <c r="B508" s="5"/>
      <c r="C508" s="5" t="e">
        <f>VLOOKUP(Table1[[#This Row],[Asset_Type]],MyVehicleTypes[],2,0)</f>
        <v>#N/A</v>
      </c>
      <c r="D508" s="5"/>
    </row>
    <row r="509" spans="1:4" x14ac:dyDescent="0.25">
      <c r="A509" s="5"/>
      <c r="B509" s="5"/>
      <c r="C509" s="5" t="e">
        <f>VLOOKUP(Table1[[#This Row],[Asset_Type]],MyVehicleTypes[],2,0)</f>
        <v>#N/A</v>
      </c>
      <c r="D509" s="5"/>
    </row>
    <row r="510" spans="1:4" x14ac:dyDescent="0.25">
      <c r="A510" s="5"/>
      <c r="B510" s="5"/>
      <c r="C510" s="5" t="e">
        <f>VLOOKUP(Table1[[#This Row],[Asset_Type]],MyVehicleTypes[],2,0)</f>
        <v>#N/A</v>
      </c>
      <c r="D510" s="5"/>
    </row>
    <row r="511" spans="1:4" x14ac:dyDescent="0.25">
      <c r="A511" s="5"/>
      <c r="B511" s="5"/>
      <c r="C511" s="5" t="e">
        <f>VLOOKUP(Table1[[#This Row],[Asset_Type]],MyVehicleTypes[],2,0)</f>
        <v>#N/A</v>
      </c>
      <c r="D511" s="5"/>
    </row>
    <row r="512" spans="1:4" x14ac:dyDescent="0.25">
      <c r="A512" s="5"/>
      <c r="B512" s="5"/>
      <c r="C512" s="5" t="e">
        <f>VLOOKUP(Table1[[#This Row],[Asset_Type]],MyVehicleTypes[],2,0)</f>
        <v>#N/A</v>
      </c>
      <c r="D512" s="5"/>
    </row>
    <row r="513" spans="1:4" x14ac:dyDescent="0.25">
      <c r="A513" s="5"/>
      <c r="B513" s="5"/>
      <c r="C513" s="5" t="e">
        <f>VLOOKUP(Table1[[#This Row],[Asset_Type]],MyVehicleTypes[],2,0)</f>
        <v>#N/A</v>
      </c>
      <c r="D513" s="5"/>
    </row>
    <row r="514" spans="1:4" x14ac:dyDescent="0.25">
      <c r="A514" s="5"/>
      <c r="B514" s="5"/>
      <c r="C514" s="5" t="e">
        <f>VLOOKUP(Table1[[#This Row],[Asset_Type]],MyVehicleTypes[],2,0)</f>
        <v>#N/A</v>
      </c>
      <c r="D514" s="5"/>
    </row>
    <row r="515" spans="1:4" x14ac:dyDescent="0.25">
      <c r="A515" s="5"/>
      <c r="B515" s="5"/>
      <c r="C515" s="5" t="e">
        <f>VLOOKUP(Table1[[#This Row],[Asset_Type]],MyVehicleTypes[],2,0)</f>
        <v>#N/A</v>
      </c>
      <c r="D515" s="5"/>
    </row>
    <row r="516" spans="1:4" x14ac:dyDescent="0.25">
      <c r="A516" s="5"/>
      <c r="B516" s="5"/>
      <c r="C516" s="5" t="e">
        <f>VLOOKUP(Table1[[#This Row],[Asset_Type]],MyVehicleTypes[],2,0)</f>
        <v>#N/A</v>
      </c>
      <c r="D516" s="5"/>
    </row>
    <row r="517" spans="1:4" x14ac:dyDescent="0.25">
      <c r="A517" s="5"/>
      <c r="B517" s="5"/>
      <c r="C517" s="5" t="e">
        <f>VLOOKUP(Table1[[#This Row],[Asset_Type]],MyVehicleTypes[],2,0)</f>
        <v>#N/A</v>
      </c>
      <c r="D517" s="5"/>
    </row>
    <row r="518" spans="1:4" x14ac:dyDescent="0.25">
      <c r="A518" s="5"/>
      <c r="B518" s="5"/>
      <c r="C518" s="5" t="e">
        <f>VLOOKUP(Table1[[#This Row],[Asset_Type]],MyVehicleTypes[],2,0)</f>
        <v>#N/A</v>
      </c>
      <c r="D518" s="5"/>
    </row>
    <row r="519" spans="1:4" x14ac:dyDescent="0.25">
      <c r="A519" s="5"/>
      <c r="B519" s="5"/>
      <c r="C519" s="5" t="e">
        <f>VLOOKUP(Table1[[#This Row],[Asset_Type]],MyVehicleTypes[],2,0)</f>
        <v>#N/A</v>
      </c>
      <c r="D519" s="5"/>
    </row>
    <row r="520" spans="1:4" x14ac:dyDescent="0.25">
      <c r="A520" s="5"/>
      <c r="B520" s="5"/>
      <c r="C520" s="5" t="e">
        <f>VLOOKUP(Table1[[#This Row],[Asset_Type]],MyVehicleTypes[],2,0)</f>
        <v>#N/A</v>
      </c>
      <c r="D520" s="5"/>
    </row>
    <row r="521" spans="1:4" x14ac:dyDescent="0.25">
      <c r="A521" s="5"/>
      <c r="B521" s="5"/>
      <c r="C521" s="5" t="e">
        <f>VLOOKUP(Table1[[#This Row],[Asset_Type]],MyVehicleTypes[],2,0)</f>
        <v>#N/A</v>
      </c>
      <c r="D521" s="5"/>
    </row>
    <row r="522" spans="1:4" x14ac:dyDescent="0.25">
      <c r="A522" s="5"/>
      <c r="B522" s="5"/>
      <c r="C522" s="5" t="e">
        <f>VLOOKUP(Table1[[#This Row],[Asset_Type]],MyVehicleTypes[],2,0)</f>
        <v>#N/A</v>
      </c>
      <c r="D522" s="5"/>
    </row>
    <row r="523" spans="1:4" x14ac:dyDescent="0.25">
      <c r="A523" s="5"/>
      <c r="B523" s="5"/>
      <c r="C523" s="5" t="e">
        <f>VLOOKUP(Table1[[#This Row],[Asset_Type]],MyVehicleTypes[],2,0)</f>
        <v>#N/A</v>
      </c>
      <c r="D523" s="5"/>
    </row>
    <row r="524" spans="1:4" x14ac:dyDescent="0.25">
      <c r="A524" s="5"/>
      <c r="B524" s="5"/>
      <c r="C524" s="5" t="e">
        <f>VLOOKUP(Table1[[#This Row],[Asset_Type]],MyVehicleTypes[],2,0)</f>
        <v>#N/A</v>
      </c>
      <c r="D524" s="5"/>
    </row>
    <row r="525" spans="1:4" x14ac:dyDescent="0.25">
      <c r="A525" s="5"/>
      <c r="B525" s="5"/>
      <c r="C525" s="5" t="e">
        <f>VLOOKUP(Table1[[#This Row],[Asset_Type]],MyVehicleTypes[],2,0)</f>
        <v>#N/A</v>
      </c>
      <c r="D525" s="5"/>
    </row>
    <row r="526" spans="1:4" x14ac:dyDescent="0.25">
      <c r="A526" s="5"/>
      <c r="B526" s="5"/>
      <c r="C526" s="5" t="e">
        <f>VLOOKUP(Table1[[#This Row],[Asset_Type]],MyVehicleTypes[],2,0)</f>
        <v>#N/A</v>
      </c>
      <c r="D526" s="5"/>
    </row>
    <row r="527" spans="1:4" x14ac:dyDescent="0.25">
      <c r="A527" s="5"/>
      <c r="B527" s="5"/>
      <c r="C527" s="5" t="e">
        <f>VLOOKUP(Table1[[#This Row],[Asset_Type]],MyVehicleTypes[],2,0)</f>
        <v>#N/A</v>
      </c>
      <c r="D527" s="5"/>
    </row>
    <row r="528" spans="1:4" x14ac:dyDescent="0.25">
      <c r="A528" s="5"/>
      <c r="B528" s="5"/>
      <c r="C528" s="5" t="e">
        <f>VLOOKUP(Table1[[#This Row],[Asset_Type]],MyVehicleTypes[],2,0)</f>
        <v>#N/A</v>
      </c>
      <c r="D528" s="5"/>
    </row>
    <row r="529" spans="1:4" x14ac:dyDescent="0.25">
      <c r="A529" s="5"/>
      <c r="B529" s="5"/>
      <c r="C529" s="5" t="e">
        <f>VLOOKUP(Table1[[#This Row],[Asset_Type]],MyVehicleTypes[],2,0)</f>
        <v>#N/A</v>
      </c>
      <c r="D529" s="5"/>
    </row>
    <row r="530" spans="1:4" x14ac:dyDescent="0.25">
      <c r="A530" s="5"/>
      <c r="B530" s="5"/>
      <c r="C530" s="5" t="e">
        <f>VLOOKUP(Table1[[#This Row],[Asset_Type]],MyVehicleTypes[],2,0)</f>
        <v>#N/A</v>
      </c>
      <c r="D530" s="5"/>
    </row>
    <row r="531" spans="1:4" x14ac:dyDescent="0.25">
      <c r="A531" s="5"/>
      <c r="B531" s="5"/>
      <c r="C531" s="5" t="e">
        <f>VLOOKUP(Table1[[#This Row],[Asset_Type]],MyVehicleTypes[],2,0)</f>
        <v>#N/A</v>
      </c>
      <c r="D531" s="5"/>
    </row>
    <row r="532" spans="1:4" x14ac:dyDescent="0.25">
      <c r="A532" s="5"/>
      <c r="B532" s="5"/>
      <c r="C532" s="5" t="e">
        <f>VLOOKUP(Table1[[#This Row],[Asset_Type]],MyVehicleTypes[],2,0)</f>
        <v>#N/A</v>
      </c>
      <c r="D532" s="5"/>
    </row>
    <row r="533" spans="1:4" x14ac:dyDescent="0.25">
      <c r="A533" s="5"/>
      <c r="B533" s="5"/>
      <c r="C533" s="5" t="e">
        <f>VLOOKUP(Table1[[#This Row],[Asset_Type]],MyVehicleTypes[],2,0)</f>
        <v>#N/A</v>
      </c>
      <c r="D533" s="5"/>
    </row>
    <row r="534" spans="1:4" x14ac:dyDescent="0.25">
      <c r="A534" s="5"/>
      <c r="B534" s="5"/>
      <c r="C534" s="5" t="e">
        <f>VLOOKUP(Table1[[#This Row],[Asset_Type]],MyVehicleTypes[],2,0)</f>
        <v>#N/A</v>
      </c>
      <c r="D534" s="5"/>
    </row>
    <row r="535" spans="1:4" x14ac:dyDescent="0.25">
      <c r="A535" s="5"/>
      <c r="B535" s="5"/>
      <c r="C535" s="5" t="e">
        <f>VLOOKUP(Table1[[#This Row],[Asset_Type]],MyVehicleTypes[],2,0)</f>
        <v>#N/A</v>
      </c>
      <c r="D535" s="5"/>
    </row>
    <row r="536" spans="1:4" x14ac:dyDescent="0.25">
      <c r="A536" s="5"/>
      <c r="B536" s="5"/>
      <c r="C536" s="5" t="e">
        <f>VLOOKUP(Table1[[#This Row],[Asset_Type]],MyVehicleTypes[],2,0)</f>
        <v>#N/A</v>
      </c>
      <c r="D536" s="5"/>
    </row>
    <row r="537" spans="1:4" x14ac:dyDescent="0.25">
      <c r="A537" s="5"/>
      <c r="B537" s="5"/>
      <c r="C537" s="5" t="e">
        <f>VLOOKUP(Table1[[#This Row],[Asset_Type]],MyVehicleTypes[],2,0)</f>
        <v>#N/A</v>
      </c>
      <c r="D537" s="5"/>
    </row>
    <row r="538" spans="1:4" x14ac:dyDescent="0.25">
      <c r="A538" s="5"/>
      <c r="B538" s="5"/>
      <c r="C538" s="5" t="e">
        <f>VLOOKUP(Table1[[#This Row],[Asset_Type]],MyVehicleTypes[],2,0)</f>
        <v>#N/A</v>
      </c>
      <c r="D538" s="5"/>
    </row>
    <row r="539" spans="1:4" x14ac:dyDescent="0.25">
      <c r="A539" s="5"/>
      <c r="B539" s="5"/>
      <c r="C539" s="5" t="e">
        <f>VLOOKUP(Table1[[#This Row],[Asset_Type]],MyVehicleTypes[],2,0)</f>
        <v>#N/A</v>
      </c>
      <c r="D539" s="5"/>
    </row>
    <row r="540" spans="1:4" x14ac:dyDescent="0.25">
      <c r="A540" s="5"/>
      <c r="B540" s="5"/>
      <c r="C540" s="5" t="e">
        <f>VLOOKUP(Table1[[#This Row],[Asset_Type]],MyVehicleTypes[],2,0)</f>
        <v>#N/A</v>
      </c>
      <c r="D540" s="5"/>
    </row>
    <row r="541" spans="1:4" x14ac:dyDescent="0.25">
      <c r="A541" s="5"/>
      <c r="B541" s="5"/>
      <c r="C541" s="5" t="e">
        <f>VLOOKUP(Table1[[#This Row],[Asset_Type]],MyVehicleTypes[],2,0)</f>
        <v>#N/A</v>
      </c>
      <c r="D541" s="5"/>
    </row>
    <row r="542" spans="1:4" x14ac:dyDescent="0.25">
      <c r="A542" s="5"/>
      <c r="B542" s="5"/>
      <c r="C542" s="5" t="e">
        <f>VLOOKUP(Table1[[#This Row],[Asset_Type]],MyVehicleTypes[],2,0)</f>
        <v>#N/A</v>
      </c>
      <c r="D542" s="5"/>
    </row>
    <row r="543" spans="1:4" x14ac:dyDescent="0.25">
      <c r="A543" s="5"/>
      <c r="B543" s="5"/>
      <c r="C543" s="5" t="e">
        <f>VLOOKUP(Table1[[#This Row],[Asset_Type]],MyVehicleTypes[],2,0)</f>
        <v>#N/A</v>
      </c>
      <c r="D543" s="5"/>
    </row>
    <row r="544" spans="1:4" x14ac:dyDescent="0.25">
      <c r="A544" s="5"/>
      <c r="B544" s="5"/>
      <c r="C544" s="5" t="e">
        <f>VLOOKUP(Table1[[#This Row],[Asset_Type]],MyVehicleTypes[],2,0)</f>
        <v>#N/A</v>
      </c>
      <c r="D544" s="5"/>
    </row>
    <row r="545" spans="1:4" x14ac:dyDescent="0.25">
      <c r="A545" s="5"/>
      <c r="B545" s="5"/>
      <c r="C545" s="5" t="e">
        <f>VLOOKUP(Table1[[#This Row],[Asset_Type]],MyVehicleTypes[],2,0)</f>
        <v>#N/A</v>
      </c>
      <c r="D545" s="5"/>
    </row>
    <row r="546" spans="1:4" x14ac:dyDescent="0.25">
      <c r="A546" s="5"/>
      <c r="B546" s="5"/>
      <c r="C546" s="5" t="e">
        <f>VLOOKUP(Table1[[#This Row],[Asset_Type]],MyVehicleTypes[],2,0)</f>
        <v>#N/A</v>
      </c>
      <c r="D546" s="5"/>
    </row>
    <row r="547" spans="1:4" x14ac:dyDescent="0.25">
      <c r="A547" s="5"/>
      <c r="B547" s="5"/>
      <c r="C547" s="5" t="e">
        <f>VLOOKUP(Table1[[#This Row],[Asset_Type]],MyVehicleTypes[],2,0)</f>
        <v>#N/A</v>
      </c>
      <c r="D547" s="5"/>
    </row>
    <row r="548" spans="1:4" x14ac:dyDescent="0.25">
      <c r="A548" s="5"/>
      <c r="B548" s="5"/>
      <c r="C548" s="5" t="e">
        <f>VLOOKUP(Table1[[#This Row],[Asset_Type]],MyVehicleTypes[],2,0)</f>
        <v>#N/A</v>
      </c>
      <c r="D548" s="5"/>
    </row>
    <row r="549" spans="1:4" x14ac:dyDescent="0.25">
      <c r="A549" s="5"/>
      <c r="B549" s="5"/>
      <c r="C549" s="5" t="e">
        <f>VLOOKUP(Table1[[#This Row],[Asset_Type]],MyVehicleTypes[],2,0)</f>
        <v>#N/A</v>
      </c>
      <c r="D549" s="5"/>
    </row>
    <row r="550" spans="1:4" x14ac:dyDescent="0.25">
      <c r="A550" s="5"/>
      <c r="B550" s="5"/>
      <c r="C550" s="5" t="e">
        <f>VLOOKUP(Table1[[#This Row],[Asset_Type]],MyVehicleTypes[],2,0)</f>
        <v>#N/A</v>
      </c>
      <c r="D550" s="5"/>
    </row>
    <row r="551" spans="1:4" x14ac:dyDescent="0.25">
      <c r="A551" s="5"/>
      <c r="B551" s="5"/>
      <c r="C551" s="5" t="e">
        <f>VLOOKUP(Table1[[#This Row],[Asset_Type]],MyVehicleTypes[],2,0)</f>
        <v>#N/A</v>
      </c>
      <c r="D551" s="5"/>
    </row>
    <row r="552" spans="1:4" x14ac:dyDescent="0.25">
      <c r="A552" s="5"/>
      <c r="B552" s="5"/>
      <c r="C552" s="5" t="e">
        <f>VLOOKUP(Table1[[#This Row],[Asset_Type]],MyVehicleTypes[],2,0)</f>
        <v>#N/A</v>
      </c>
      <c r="D552" s="5"/>
    </row>
    <row r="553" spans="1:4" x14ac:dyDescent="0.25">
      <c r="A553" s="5"/>
      <c r="B553" s="5"/>
      <c r="C553" s="5" t="e">
        <f>VLOOKUP(Table1[[#This Row],[Asset_Type]],MyVehicleTypes[],2,0)</f>
        <v>#N/A</v>
      </c>
      <c r="D553" s="5"/>
    </row>
    <row r="554" spans="1:4" x14ac:dyDescent="0.25">
      <c r="A554" s="5"/>
      <c r="B554" s="5"/>
      <c r="C554" s="5" t="e">
        <f>VLOOKUP(Table1[[#This Row],[Asset_Type]],MyVehicleTypes[],2,0)</f>
        <v>#N/A</v>
      </c>
      <c r="D554" s="5"/>
    </row>
    <row r="555" spans="1:4" x14ac:dyDescent="0.25">
      <c r="A555" s="5"/>
      <c r="B555" s="5"/>
      <c r="C555" s="5" t="e">
        <f>VLOOKUP(Table1[[#This Row],[Asset_Type]],MyVehicleTypes[],2,0)</f>
        <v>#N/A</v>
      </c>
      <c r="D555" s="5"/>
    </row>
    <row r="556" spans="1:4" x14ac:dyDescent="0.25">
      <c r="A556" s="5"/>
      <c r="B556" s="5"/>
      <c r="C556" s="5" t="e">
        <f>VLOOKUP(Table1[[#This Row],[Asset_Type]],MyVehicleTypes[],2,0)</f>
        <v>#N/A</v>
      </c>
      <c r="D556" s="5"/>
    </row>
    <row r="557" spans="1:4" x14ac:dyDescent="0.25">
      <c r="A557" s="5"/>
      <c r="B557" s="5"/>
      <c r="C557" s="5" t="e">
        <f>VLOOKUP(Table1[[#This Row],[Asset_Type]],MyVehicleTypes[],2,0)</f>
        <v>#N/A</v>
      </c>
      <c r="D557" s="5"/>
    </row>
    <row r="558" spans="1:4" x14ac:dyDescent="0.25">
      <c r="A558" s="5"/>
      <c r="B558" s="5"/>
      <c r="C558" s="5" t="e">
        <f>VLOOKUP(Table1[[#This Row],[Asset_Type]],MyVehicleTypes[],2,0)</f>
        <v>#N/A</v>
      </c>
      <c r="D558" s="5"/>
    </row>
    <row r="559" spans="1:4" x14ac:dyDescent="0.25">
      <c r="A559" s="5"/>
      <c r="B559" s="5"/>
      <c r="C559" s="5" t="e">
        <f>VLOOKUP(Table1[[#This Row],[Asset_Type]],MyVehicleTypes[],2,0)</f>
        <v>#N/A</v>
      </c>
      <c r="D559" s="5"/>
    </row>
    <row r="560" spans="1:4" x14ac:dyDescent="0.25">
      <c r="A560" s="5"/>
      <c r="B560" s="5"/>
      <c r="C560" s="5" t="e">
        <f>VLOOKUP(Table1[[#This Row],[Asset_Type]],MyVehicleTypes[],2,0)</f>
        <v>#N/A</v>
      </c>
      <c r="D560" s="5"/>
    </row>
    <row r="561" spans="1:4" x14ac:dyDescent="0.25">
      <c r="A561" s="5"/>
      <c r="B561" s="5"/>
      <c r="C561" s="5" t="e">
        <f>VLOOKUP(Table1[[#This Row],[Asset_Type]],MyVehicleTypes[],2,0)</f>
        <v>#N/A</v>
      </c>
      <c r="D561" s="5"/>
    </row>
    <row r="562" spans="1:4" x14ac:dyDescent="0.25">
      <c r="A562" s="5"/>
      <c r="B562" s="5"/>
      <c r="C562" s="5" t="e">
        <f>VLOOKUP(Table1[[#This Row],[Asset_Type]],MyVehicleTypes[],2,0)</f>
        <v>#N/A</v>
      </c>
      <c r="D562" s="5"/>
    </row>
    <row r="563" spans="1:4" x14ac:dyDescent="0.25">
      <c r="A563" s="5"/>
      <c r="B563" s="5"/>
      <c r="C563" s="5" t="e">
        <f>VLOOKUP(Table1[[#This Row],[Asset_Type]],MyVehicleTypes[],2,0)</f>
        <v>#N/A</v>
      </c>
      <c r="D563" s="5"/>
    </row>
    <row r="564" spans="1:4" x14ac:dyDescent="0.25">
      <c r="A564" s="5"/>
      <c r="B564" s="5"/>
      <c r="C564" s="5" t="e">
        <f>VLOOKUP(Table1[[#This Row],[Asset_Type]],MyVehicleTypes[],2,0)</f>
        <v>#N/A</v>
      </c>
      <c r="D564" s="5"/>
    </row>
    <row r="565" spans="1:4" x14ac:dyDescent="0.25">
      <c r="A565" s="5"/>
      <c r="B565" s="5"/>
      <c r="C565" s="5" t="e">
        <f>VLOOKUP(Table1[[#This Row],[Asset_Type]],MyVehicleTypes[],2,0)</f>
        <v>#N/A</v>
      </c>
      <c r="D565" s="5"/>
    </row>
    <row r="566" spans="1:4" x14ac:dyDescent="0.25">
      <c r="A566" s="5"/>
      <c r="B566" s="5"/>
      <c r="C566" s="5" t="e">
        <f>VLOOKUP(Table1[[#This Row],[Asset_Type]],MyVehicleTypes[],2,0)</f>
        <v>#N/A</v>
      </c>
      <c r="D566" s="5"/>
    </row>
    <row r="567" spans="1:4" x14ac:dyDescent="0.25">
      <c r="A567" s="5"/>
      <c r="B567" s="5"/>
      <c r="C567" s="5" t="e">
        <f>VLOOKUP(Table1[[#This Row],[Asset_Type]],MyVehicleTypes[],2,0)</f>
        <v>#N/A</v>
      </c>
      <c r="D567" s="5"/>
    </row>
    <row r="568" spans="1:4" x14ac:dyDescent="0.25">
      <c r="A568" s="5"/>
      <c r="B568" s="5"/>
      <c r="C568" s="5" t="e">
        <f>VLOOKUP(Table1[[#This Row],[Asset_Type]],MyVehicleTypes[],2,0)</f>
        <v>#N/A</v>
      </c>
      <c r="D568" s="5"/>
    </row>
    <row r="569" spans="1:4" x14ac:dyDescent="0.25">
      <c r="A569" s="5"/>
      <c r="B569" s="5"/>
      <c r="C569" s="5" t="e">
        <f>VLOOKUP(Table1[[#This Row],[Asset_Type]],MyVehicleTypes[],2,0)</f>
        <v>#N/A</v>
      </c>
      <c r="D569" s="5"/>
    </row>
    <row r="570" spans="1:4" x14ac:dyDescent="0.25">
      <c r="A570" s="5"/>
      <c r="B570" s="5"/>
      <c r="C570" s="5" t="e">
        <f>VLOOKUP(Table1[[#This Row],[Asset_Type]],MyVehicleTypes[],2,0)</f>
        <v>#N/A</v>
      </c>
      <c r="D570" s="5"/>
    </row>
    <row r="571" spans="1:4" x14ac:dyDescent="0.25">
      <c r="A571" s="5"/>
      <c r="B571" s="5"/>
      <c r="C571" s="5" t="e">
        <f>VLOOKUP(Table1[[#This Row],[Asset_Type]],MyVehicleTypes[],2,0)</f>
        <v>#N/A</v>
      </c>
      <c r="D571" s="5"/>
    </row>
    <row r="572" spans="1:4" x14ac:dyDescent="0.25">
      <c r="A572" s="5"/>
      <c r="B572" s="5"/>
      <c r="C572" s="5" t="e">
        <f>VLOOKUP(Table1[[#This Row],[Asset_Type]],MyVehicleTypes[],2,0)</f>
        <v>#N/A</v>
      </c>
      <c r="D572" s="5"/>
    </row>
    <row r="573" spans="1:4" x14ac:dyDescent="0.25">
      <c r="A573" s="5"/>
      <c r="B573" s="5"/>
      <c r="C573" s="5" t="e">
        <f>VLOOKUP(Table1[[#This Row],[Asset_Type]],MyVehicleTypes[],2,0)</f>
        <v>#N/A</v>
      </c>
      <c r="D573" s="5"/>
    </row>
    <row r="574" spans="1:4" x14ac:dyDescent="0.25">
      <c r="A574" s="5"/>
      <c r="B574" s="5"/>
      <c r="C574" s="5" t="e">
        <f>VLOOKUP(Table1[[#This Row],[Asset_Type]],MyVehicleTypes[],2,0)</f>
        <v>#N/A</v>
      </c>
      <c r="D574" s="5"/>
    </row>
    <row r="575" spans="1:4" x14ac:dyDescent="0.25">
      <c r="A575" s="5"/>
      <c r="B575" s="5"/>
      <c r="C575" s="5" t="e">
        <f>VLOOKUP(Table1[[#This Row],[Asset_Type]],MyVehicleTypes[],2,0)</f>
        <v>#N/A</v>
      </c>
      <c r="D575" s="5"/>
    </row>
    <row r="576" spans="1:4" x14ac:dyDescent="0.25">
      <c r="A576" s="5"/>
      <c r="B576" s="5"/>
      <c r="C576" s="5" t="e">
        <f>VLOOKUP(Table1[[#This Row],[Asset_Type]],MyVehicleTypes[],2,0)</f>
        <v>#N/A</v>
      </c>
      <c r="D576" s="5"/>
    </row>
    <row r="577" spans="1:4" x14ac:dyDescent="0.25">
      <c r="A577" s="5"/>
      <c r="B577" s="5"/>
      <c r="C577" s="5" t="e">
        <f>VLOOKUP(Table1[[#This Row],[Asset_Type]],MyVehicleTypes[],2,0)</f>
        <v>#N/A</v>
      </c>
      <c r="D577" s="5"/>
    </row>
    <row r="578" spans="1:4" x14ac:dyDescent="0.25">
      <c r="A578" s="5"/>
      <c r="B578" s="5"/>
      <c r="C578" s="5" t="e">
        <f>VLOOKUP(Table1[[#This Row],[Asset_Type]],MyVehicleTypes[],2,0)</f>
        <v>#N/A</v>
      </c>
      <c r="D578" s="5"/>
    </row>
    <row r="579" spans="1:4" x14ac:dyDescent="0.25">
      <c r="A579" s="5"/>
      <c r="B579" s="5"/>
      <c r="C579" s="5" t="e">
        <f>VLOOKUP(Table1[[#This Row],[Asset_Type]],MyVehicleTypes[],2,0)</f>
        <v>#N/A</v>
      </c>
      <c r="D579" s="5"/>
    </row>
    <row r="580" spans="1:4" x14ac:dyDescent="0.25">
      <c r="A580" s="5"/>
      <c r="B580" s="5"/>
      <c r="C580" s="5" t="e">
        <f>VLOOKUP(Table1[[#This Row],[Asset_Type]],MyVehicleTypes[],2,0)</f>
        <v>#N/A</v>
      </c>
      <c r="D580" s="5"/>
    </row>
    <row r="581" spans="1:4" x14ac:dyDescent="0.25">
      <c r="A581" s="5"/>
      <c r="B581" s="5"/>
      <c r="C581" s="5" t="e">
        <f>VLOOKUP(Table1[[#This Row],[Asset_Type]],MyVehicleTypes[],2,0)</f>
        <v>#N/A</v>
      </c>
      <c r="D581" s="5"/>
    </row>
    <row r="582" spans="1:4" x14ac:dyDescent="0.25">
      <c r="A582" s="5"/>
      <c r="B582" s="5"/>
      <c r="C582" s="5" t="e">
        <f>VLOOKUP(Table1[[#This Row],[Asset_Type]],MyVehicleTypes[],2,0)</f>
        <v>#N/A</v>
      </c>
      <c r="D582" s="5"/>
    </row>
    <row r="583" spans="1:4" x14ac:dyDescent="0.25">
      <c r="A583" s="5"/>
      <c r="B583" s="5"/>
      <c r="C583" s="5" t="e">
        <f>VLOOKUP(Table1[[#This Row],[Asset_Type]],MyVehicleTypes[],2,0)</f>
        <v>#N/A</v>
      </c>
      <c r="D583" s="5"/>
    </row>
    <row r="584" spans="1:4" x14ac:dyDescent="0.25">
      <c r="A584" s="5"/>
      <c r="B584" s="5"/>
      <c r="C584" s="5" t="e">
        <f>VLOOKUP(Table1[[#This Row],[Asset_Type]],MyVehicleTypes[],2,0)</f>
        <v>#N/A</v>
      </c>
      <c r="D584" s="5"/>
    </row>
    <row r="585" spans="1:4" x14ac:dyDescent="0.25">
      <c r="A585" s="5"/>
      <c r="B585" s="5"/>
      <c r="C585" s="5" t="e">
        <f>VLOOKUP(Table1[[#This Row],[Asset_Type]],MyVehicleTypes[],2,0)</f>
        <v>#N/A</v>
      </c>
      <c r="D585" s="5"/>
    </row>
    <row r="586" spans="1:4" x14ac:dyDescent="0.25">
      <c r="A586" s="5"/>
      <c r="B586" s="5"/>
      <c r="C586" s="5" t="e">
        <f>VLOOKUP(Table1[[#This Row],[Asset_Type]],MyVehicleTypes[],2,0)</f>
        <v>#N/A</v>
      </c>
      <c r="D586" s="5"/>
    </row>
    <row r="587" spans="1:4" x14ac:dyDescent="0.25">
      <c r="A587" s="5"/>
      <c r="B587" s="5"/>
      <c r="C587" s="5" t="e">
        <f>VLOOKUP(Table1[[#This Row],[Asset_Type]],MyVehicleTypes[],2,0)</f>
        <v>#N/A</v>
      </c>
      <c r="D587" s="5"/>
    </row>
    <row r="588" spans="1:4" x14ac:dyDescent="0.25">
      <c r="A588" s="5"/>
      <c r="B588" s="5"/>
      <c r="C588" s="5" t="e">
        <f>VLOOKUP(Table1[[#This Row],[Asset_Type]],MyVehicleTypes[],2,0)</f>
        <v>#N/A</v>
      </c>
      <c r="D588" s="5"/>
    </row>
    <row r="589" spans="1:4" x14ac:dyDescent="0.25">
      <c r="A589" s="5"/>
      <c r="B589" s="5"/>
      <c r="C589" s="5" t="e">
        <f>VLOOKUP(Table1[[#This Row],[Asset_Type]],MyVehicleTypes[],2,0)</f>
        <v>#N/A</v>
      </c>
      <c r="D589" s="5"/>
    </row>
    <row r="590" spans="1:4" x14ac:dyDescent="0.25">
      <c r="A590" s="5"/>
      <c r="B590" s="5"/>
      <c r="C590" s="5" t="e">
        <f>VLOOKUP(Table1[[#This Row],[Asset_Type]],MyVehicleTypes[],2,0)</f>
        <v>#N/A</v>
      </c>
      <c r="D590" s="5"/>
    </row>
    <row r="591" spans="1:4" x14ac:dyDescent="0.25">
      <c r="A591" s="5"/>
      <c r="B591" s="5"/>
      <c r="C591" s="5" t="e">
        <f>VLOOKUP(Table1[[#This Row],[Asset_Type]],MyVehicleTypes[],2,0)</f>
        <v>#N/A</v>
      </c>
      <c r="D591" s="5"/>
    </row>
    <row r="592" spans="1:4" x14ac:dyDescent="0.25">
      <c r="A592" s="5"/>
      <c r="B592" s="5"/>
      <c r="C592" s="5" t="e">
        <f>VLOOKUP(Table1[[#This Row],[Asset_Type]],MyVehicleTypes[],2,0)</f>
        <v>#N/A</v>
      </c>
      <c r="D592" s="5"/>
    </row>
    <row r="593" spans="1:4" x14ac:dyDescent="0.25">
      <c r="A593" s="5"/>
      <c r="B593" s="5"/>
      <c r="C593" s="5" t="e">
        <f>VLOOKUP(Table1[[#This Row],[Asset_Type]],MyVehicleTypes[],2,0)</f>
        <v>#N/A</v>
      </c>
      <c r="D593" s="5"/>
    </row>
    <row r="594" spans="1:4" x14ac:dyDescent="0.25">
      <c r="A594" s="5"/>
      <c r="B594" s="5"/>
      <c r="C594" s="5" t="e">
        <f>VLOOKUP(Table1[[#This Row],[Asset_Type]],MyVehicleTypes[],2,0)</f>
        <v>#N/A</v>
      </c>
      <c r="D594" s="5"/>
    </row>
    <row r="595" spans="1:4" x14ac:dyDescent="0.25">
      <c r="A595" s="5"/>
      <c r="B595" s="5"/>
      <c r="C595" s="5" t="e">
        <f>VLOOKUP(Table1[[#This Row],[Asset_Type]],MyVehicleTypes[],2,0)</f>
        <v>#N/A</v>
      </c>
      <c r="D595" s="5"/>
    </row>
    <row r="596" spans="1:4" x14ac:dyDescent="0.25">
      <c r="A596" s="5"/>
      <c r="B596" s="5"/>
      <c r="C596" s="5" t="e">
        <f>VLOOKUP(Table1[[#This Row],[Asset_Type]],MyVehicleTypes[],2,0)</f>
        <v>#N/A</v>
      </c>
      <c r="D596" s="5"/>
    </row>
    <row r="597" spans="1:4" x14ac:dyDescent="0.25">
      <c r="A597" s="5"/>
      <c r="B597" s="5"/>
      <c r="C597" s="5" t="e">
        <f>VLOOKUP(Table1[[#This Row],[Asset_Type]],MyVehicleTypes[],2,0)</f>
        <v>#N/A</v>
      </c>
      <c r="D597" s="5"/>
    </row>
    <row r="598" spans="1:4" x14ac:dyDescent="0.25">
      <c r="A598" s="5"/>
      <c r="B598" s="5"/>
      <c r="C598" s="5" t="e">
        <f>VLOOKUP(Table1[[#This Row],[Asset_Type]],MyVehicleTypes[],2,0)</f>
        <v>#N/A</v>
      </c>
      <c r="D598" s="5"/>
    </row>
    <row r="599" spans="1:4" x14ac:dyDescent="0.25">
      <c r="A599" s="5"/>
      <c r="B599" s="5"/>
      <c r="C599" s="5" t="e">
        <f>VLOOKUP(Table1[[#This Row],[Asset_Type]],MyVehicleTypes[],2,0)</f>
        <v>#N/A</v>
      </c>
      <c r="D599" s="5"/>
    </row>
    <row r="600" spans="1:4" x14ac:dyDescent="0.25">
      <c r="A600" s="5"/>
      <c r="B600" s="5"/>
      <c r="C600" s="5" t="e">
        <f>VLOOKUP(Table1[[#This Row],[Asset_Type]],MyVehicleTypes[],2,0)</f>
        <v>#N/A</v>
      </c>
      <c r="D600" s="5"/>
    </row>
    <row r="601" spans="1:4" x14ac:dyDescent="0.25">
      <c r="A601" s="5"/>
      <c r="B601" s="5"/>
      <c r="C601" s="5" t="e">
        <f>VLOOKUP(Table1[[#This Row],[Asset_Type]],MyVehicleTypes[],2,0)</f>
        <v>#N/A</v>
      </c>
      <c r="D601" s="5"/>
    </row>
    <row r="602" spans="1:4" x14ac:dyDescent="0.25">
      <c r="A602" s="5"/>
      <c r="B602" s="5"/>
      <c r="C602" s="5" t="e">
        <f>VLOOKUP(Table1[[#This Row],[Asset_Type]],MyVehicleTypes[],2,0)</f>
        <v>#N/A</v>
      </c>
      <c r="D602" s="5"/>
    </row>
    <row r="603" spans="1:4" x14ac:dyDescent="0.25">
      <c r="A603" s="5"/>
      <c r="B603" s="5"/>
      <c r="C603" s="5" t="e">
        <f>VLOOKUP(Table1[[#This Row],[Asset_Type]],MyVehicleTypes[],2,0)</f>
        <v>#N/A</v>
      </c>
      <c r="D603" s="5"/>
    </row>
    <row r="604" spans="1:4" x14ac:dyDescent="0.25">
      <c r="A604" s="5"/>
      <c r="B604" s="5"/>
      <c r="C604" s="5" t="e">
        <f>VLOOKUP(Table1[[#This Row],[Asset_Type]],MyVehicleTypes[],2,0)</f>
        <v>#N/A</v>
      </c>
      <c r="D604" s="5"/>
    </row>
    <row r="605" spans="1:4" x14ac:dyDescent="0.25">
      <c r="A605" s="5"/>
      <c r="B605" s="5"/>
      <c r="C605" s="5" t="e">
        <f>VLOOKUP(Table1[[#This Row],[Asset_Type]],MyVehicleTypes[],2,0)</f>
        <v>#N/A</v>
      </c>
      <c r="D605" s="5"/>
    </row>
    <row r="606" spans="1:4" x14ac:dyDescent="0.25">
      <c r="A606" s="5"/>
      <c r="B606" s="5"/>
      <c r="C606" s="5" t="e">
        <f>VLOOKUP(Table1[[#This Row],[Asset_Type]],MyVehicleTypes[],2,0)</f>
        <v>#N/A</v>
      </c>
      <c r="D606" s="5"/>
    </row>
    <row r="607" spans="1:4" x14ac:dyDescent="0.25">
      <c r="A607" s="5"/>
      <c r="B607" s="5"/>
      <c r="C607" s="5" t="e">
        <f>VLOOKUP(Table1[[#This Row],[Asset_Type]],MyVehicleTypes[],2,0)</f>
        <v>#N/A</v>
      </c>
      <c r="D607" s="5"/>
    </row>
    <row r="608" spans="1:4" x14ac:dyDescent="0.25">
      <c r="A608" s="5"/>
      <c r="B608" s="5"/>
      <c r="C608" s="5" t="e">
        <f>VLOOKUP(Table1[[#This Row],[Asset_Type]],MyVehicleTypes[],2,0)</f>
        <v>#N/A</v>
      </c>
      <c r="D608" s="5"/>
    </row>
    <row r="609" spans="1:4" x14ac:dyDescent="0.25">
      <c r="A609" s="5"/>
      <c r="B609" s="5"/>
      <c r="C609" s="5" t="e">
        <f>VLOOKUP(Table1[[#This Row],[Asset_Type]],MyVehicleTypes[],2,0)</f>
        <v>#N/A</v>
      </c>
      <c r="D609" s="5"/>
    </row>
    <row r="610" spans="1:4" x14ac:dyDescent="0.25">
      <c r="A610" s="5"/>
      <c r="B610" s="5"/>
      <c r="C610" s="5" t="e">
        <f>VLOOKUP(Table1[[#This Row],[Asset_Type]],MyVehicleTypes[],2,0)</f>
        <v>#N/A</v>
      </c>
      <c r="D610" s="5"/>
    </row>
    <row r="611" spans="1:4" x14ac:dyDescent="0.25">
      <c r="A611" s="5"/>
      <c r="B611" s="5"/>
      <c r="C611" s="5" t="e">
        <f>VLOOKUP(Table1[[#This Row],[Asset_Type]],MyVehicleTypes[],2,0)</f>
        <v>#N/A</v>
      </c>
      <c r="D611" s="5"/>
    </row>
    <row r="612" spans="1:4" x14ac:dyDescent="0.25">
      <c r="A612" s="5"/>
      <c r="B612" s="5"/>
      <c r="C612" s="5" t="e">
        <f>VLOOKUP(Table1[[#This Row],[Asset_Type]],MyVehicleTypes[],2,0)</f>
        <v>#N/A</v>
      </c>
      <c r="D612" s="5"/>
    </row>
    <row r="613" spans="1:4" x14ac:dyDescent="0.25">
      <c r="A613" s="5"/>
      <c r="B613" s="5"/>
      <c r="C613" s="5" t="e">
        <f>VLOOKUP(Table1[[#This Row],[Asset_Type]],MyVehicleTypes[],2,0)</f>
        <v>#N/A</v>
      </c>
      <c r="D613" s="5"/>
    </row>
    <row r="614" spans="1:4" x14ac:dyDescent="0.25">
      <c r="A614" s="5"/>
      <c r="B614" s="5"/>
      <c r="C614" s="5" t="e">
        <f>VLOOKUP(Table1[[#This Row],[Asset_Type]],MyVehicleTypes[],2,0)</f>
        <v>#N/A</v>
      </c>
      <c r="D614" s="5"/>
    </row>
    <row r="615" spans="1:4" x14ac:dyDescent="0.25">
      <c r="A615" s="5"/>
      <c r="B615" s="5"/>
      <c r="C615" s="5" t="e">
        <f>VLOOKUP(Table1[[#This Row],[Asset_Type]],MyVehicleTypes[],2,0)</f>
        <v>#N/A</v>
      </c>
      <c r="D615" s="5"/>
    </row>
    <row r="616" spans="1:4" x14ac:dyDescent="0.25">
      <c r="A616" s="5"/>
      <c r="B616" s="5"/>
      <c r="C616" s="5" t="e">
        <f>VLOOKUP(Table1[[#This Row],[Asset_Type]],MyVehicleTypes[],2,0)</f>
        <v>#N/A</v>
      </c>
      <c r="D616" s="5"/>
    </row>
    <row r="617" spans="1:4" x14ac:dyDescent="0.25">
      <c r="A617" s="5"/>
      <c r="B617" s="5"/>
      <c r="C617" s="5" t="e">
        <f>VLOOKUP(Table1[[#This Row],[Asset_Type]],MyVehicleTypes[],2,0)</f>
        <v>#N/A</v>
      </c>
      <c r="D617" s="5"/>
    </row>
    <row r="618" spans="1:4" x14ac:dyDescent="0.25">
      <c r="A618" s="5"/>
      <c r="B618" s="5"/>
      <c r="C618" s="5" t="e">
        <f>VLOOKUP(Table1[[#This Row],[Asset_Type]],MyVehicleTypes[],2,0)</f>
        <v>#N/A</v>
      </c>
      <c r="D618" s="5"/>
    </row>
    <row r="619" spans="1:4" x14ac:dyDescent="0.25">
      <c r="A619" s="5"/>
      <c r="B619" s="5"/>
      <c r="C619" s="5" t="e">
        <f>VLOOKUP(Table1[[#This Row],[Asset_Type]],MyVehicleTypes[],2,0)</f>
        <v>#N/A</v>
      </c>
      <c r="D619" s="5"/>
    </row>
    <row r="620" spans="1:4" x14ac:dyDescent="0.25">
      <c r="A620" s="5"/>
      <c r="B620" s="5"/>
      <c r="C620" s="5" t="e">
        <f>VLOOKUP(Table1[[#This Row],[Asset_Type]],MyVehicleTypes[],2,0)</f>
        <v>#N/A</v>
      </c>
      <c r="D620" s="5"/>
    </row>
    <row r="621" spans="1:4" x14ac:dyDescent="0.25">
      <c r="A621" s="5"/>
      <c r="B621" s="5"/>
      <c r="C621" s="5" t="e">
        <f>VLOOKUP(Table1[[#This Row],[Asset_Type]],MyVehicleTypes[],2,0)</f>
        <v>#N/A</v>
      </c>
      <c r="D621" s="5"/>
    </row>
    <row r="622" spans="1:4" x14ac:dyDescent="0.25">
      <c r="A622" s="5"/>
      <c r="B622" s="5"/>
      <c r="C622" s="5" t="e">
        <f>VLOOKUP(Table1[[#This Row],[Asset_Type]],MyVehicleTypes[],2,0)</f>
        <v>#N/A</v>
      </c>
      <c r="D622" s="5"/>
    </row>
    <row r="623" spans="1:4" x14ac:dyDescent="0.25">
      <c r="A623" s="5"/>
      <c r="B623" s="5"/>
      <c r="C623" s="5" t="e">
        <f>VLOOKUP(Table1[[#This Row],[Asset_Type]],MyVehicleTypes[],2,0)</f>
        <v>#N/A</v>
      </c>
      <c r="D623" s="5"/>
    </row>
    <row r="624" spans="1:4" x14ac:dyDescent="0.25">
      <c r="A624" s="5"/>
      <c r="B624" s="5"/>
      <c r="C624" s="5" t="e">
        <f>VLOOKUP(Table1[[#This Row],[Asset_Type]],MyVehicleTypes[],2,0)</f>
        <v>#N/A</v>
      </c>
      <c r="D624" s="5"/>
    </row>
    <row r="625" spans="1:4" x14ac:dyDescent="0.25">
      <c r="A625" s="5"/>
      <c r="B625" s="5"/>
      <c r="C625" s="5" t="e">
        <f>VLOOKUP(Table1[[#This Row],[Asset_Type]],MyVehicleTypes[],2,0)</f>
        <v>#N/A</v>
      </c>
      <c r="D625" s="5"/>
    </row>
    <row r="626" spans="1:4" x14ac:dyDescent="0.25">
      <c r="A626" s="5"/>
      <c r="B626" s="5"/>
      <c r="C626" s="5" t="e">
        <f>VLOOKUP(Table1[[#This Row],[Asset_Type]],MyVehicleTypes[],2,0)</f>
        <v>#N/A</v>
      </c>
      <c r="D626" s="5"/>
    </row>
    <row r="627" spans="1:4" x14ac:dyDescent="0.25">
      <c r="A627" s="5"/>
      <c r="B627" s="5"/>
      <c r="C627" s="5" t="e">
        <f>VLOOKUP(Table1[[#This Row],[Asset_Type]],MyVehicleTypes[],2,0)</f>
        <v>#N/A</v>
      </c>
      <c r="D627" s="5"/>
    </row>
    <row r="628" spans="1:4" x14ac:dyDescent="0.25">
      <c r="A628" s="5"/>
      <c r="B628" s="5"/>
      <c r="C628" s="5" t="e">
        <f>VLOOKUP(Table1[[#This Row],[Asset_Type]],MyVehicleTypes[],2,0)</f>
        <v>#N/A</v>
      </c>
      <c r="D628" s="5"/>
    </row>
    <row r="629" spans="1:4" x14ac:dyDescent="0.25">
      <c r="A629" s="5"/>
      <c r="B629" s="5"/>
      <c r="C629" s="5" t="e">
        <f>VLOOKUP(Table1[[#This Row],[Asset_Type]],MyVehicleTypes[],2,0)</f>
        <v>#N/A</v>
      </c>
      <c r="D629" s="5"/>
    </row>
    <row r="630" spans="1:4" x14ac:dyDescent="0.25">
      <c r="A630" s="5"/>
      <c r="B630" s="5"/>
      <c r="C630" s="5" t="e">
        <f>VLOOKUP(Table1[[#This Row],[Asset_Type]],MyVehicleTypes[],2,0)</f>
        <v>#N/A</v>
      </c>
      <c r="D630" s="5"/>
    </row>
    <row r="631" spans="1:4" x14ac:dyDescent="0.25">
      <c r="A631" s="5"/>
      <c r="B631" s="5"/>
      <c r="C631" s="5" t="e">
        <f>VLOOKUP(Table1[[#This Row],[Asset_Type]],MyVehicleTypes[],2,0)</f>
        <v>#N/A</v>
      </c>
      <c r="D631" s="5"/>
    </row>
    <row r="632" spans="1:4" x14ac:dyDescent="0.25">
      <c r="A632" s="5"/>
      <c r="B632" s="5"/>
      <c r="C632" s="5" t="e">
        <f>VLOOKUP(Table1[[#This Row],[Asset_Type]],MyVehicleTypes[],2,0)</f>
        <v>#N/A</v>
      </c>
      <c r="D632" s="5"/>
    </row>
    <row r="633" spans="1:4" x14ac:dyDescent="0.25">
      <c r="A633" s="5"/>
      <c r="B633" s="5"/>
      <c r="C633" s="5" t="e">
        <f>VLOOKUP(Table1[[#This Row],[Asset_Type]],MyVehicleTypes[],2,0)</f>
        <v>#N/A</v>
      </c>
      <c r="D633" s="5"/>
    </row>
    <row r="634" spans="1:4" x14ac:dyDescent="0.25">
      <c r="A634" s="5"/>
      <c r="B634" s="5"/>
      <c r="C634" s="5" t="e">
        <f>VLOOKUP(Table1[[#This Row],[Asset_Type]],MyVehicleTypes[],2,0)</f>
        <v>#N/A</v>
      </c>
      <c r="D634" s="5"/>
    </row>
    <row r="635" spans="1:4" x14ac:dyDescent="0.25">
      <c r="A635" s="5"/>
      <c r="B635" s="5"/>
      <c r="C635" s="5" t="e">
        <f>VLOOKUP(Table1[[#This Row],[Asset_Type]],MyVehicleTypes[],2,0)</f>
        <v>#N/A</v>
      </c>
      <c r="D635" s="5"/>
    </row>
    <row r="636" spans="1:4" x14ac:dyDescent="0.25">
      <c r="A636" s="5"/>
      <c r="B636" s="5"/>
      <c r="C636" s="5" t="e">
        <f>VLOOKUP(Table1[[#This Row],[Asset_Type]],MyVehicleTypes[],2,0)</f>
        <v>#N/A</v>
      </c>
      <c r="D636" s="5"/>
    </row>
    <row r="637" spans="1:4" x14ac:dyDescent="0.25">
      <c r="A637" s="5"/>
      <c r="B637" s="5"/>
      <c r="C637" s="5" t="e">
        <f>VLOOKUP(Table1[[#This Row],[Asset_Type]],MyVehicleTypes[],2,0)</f>
        <v>#N/A</v>
      </c>
      <c r="D637" s="5"/>
    </row>
    <row r="638" spans="1:4" x14ac:dyDescent="0.25">
      <c r="A638" s="5"/>
      <c r="B638" s="5"/>
      <c r="C638" s="5" t="e">
        <f>VLOOKUP(Table1[[#This Row],[Asset_Type]],MyVehicleTypes[],2,0)</f>
        <v>#N/A</v>
      </c>
      <c r="D638" s="5"/>
    </row>
    <row r="639" spans="1:4" x14ac:dyDescent="0.25">
      <c r="A639" s="5"/>
      <c r="B639" s="5"/>
      <c r="C639" s="5" t="e">
        <f>VLOOKUP(Table1[[#This Row],[Asset_Type]],MyVehicleTypes[],2,0)</f>
        <v>#N/A</v>
      </c>
      <c r="D639" s="5"/>
    </row>
    <row r="640" spans="1:4" x14ac:dyDescent="0.25">
      <c r="A640" s="5"/>
      <c r="B640" s="5"/>
      <c r="C640" s="5" t="e">
        <f>VLOOKUP(Table1[[#This Row],[Asset_Type]],MyVehicleTypes[],2,0)</f>
        <v>#N/A</v>
      </c>
      <c r="D640" s="5"/>
    </row>
    <row r="641" spans="1:4" x14ac:dyDescent="0.25">
      <c r="A641" s="5"/>
      <c r="B641" s="5"/>
      <c r="C641" s="5" t="e">
        <f>VLOOKUP(Table1[[#This Row],[Asset_Type]],MyVehicleTypes[],2,0)</f>
        <v>#N/A</v>
      </c>
      <c r="D641" s="5"/>
    </row>
    <row r="642" spans="1:4" x14ac:dyDescent="0.25">
      <c r="A642" s="5"/>
      <c r="B642" s="5"/>
      <c r="C642" s="5" t="e">
        <f>VLOOKUP(Table1[[#This Row],[Asset_Type]],MyVehicleTypes[],2,0)</f>
        <v>#N/A</v>
      </c>
      <c r="D642" s="5"/>
    </row>
    <row r="643" spans="1:4" x14ac:dyDescent="0.25">
      <c r="A643" s="5"/>
      <c r="B643" s="5"/>
      <c r="C643" s="5" t="e">
        <f>VLOOKUP(Table1[[#This Row],[Asset_Type]],MyVehicleTypes[],2,0)</f>
        <v>#N/A</v>
      </c>
      <c r="D643" s="5"/>
    </row>
    <row r="644" spans="1:4" x14ac:dyDescent="0.25">
      <c r="A644" s="5"/>
      <c r="B644" s="5"/>
      <c r="C644" s="5" t="e">
        <f>VLOOKUP(Table1[[#This Row],[Asset_Type]],MyVehicleTypes[],2,0)</f>
        <v>#N/A</v>
      </c>
      <c r="D644" s="5"/>
    </row>
    <row r="645" spans="1:4" x14ac:dyDescent="0.25">
      <c r="A645" s="5"/>
      <c r="B645" s="5"/>
      <c r="C645" s="5" t="e">
        <f>VLOOKUP(Table1[[#This Row],[Asset_Type]],MyVehicleTypes[],2,0)</f>
        <v>#N/A</v>
      </c>
      <c r="D645" s="5"/>
    </row>
    <row r="646" spans="1:4" x14ac:dyDescent="0.25">
      <c r="A646" s="5"/>
      <c r="B646" s="5"/>
      <c r="C646" s="5" t="e">
        <f>VLOOKUP(Table1[[#This Row],[Asset_Type]],MyVehicleTypes[],2,0)</f>
        <v>#N/A</v>
      </c>
      <c r="D646" s="5"/>
    </row>
    <row r="647" spans="1:4" x14ac:dyDescent="0.25">
      <c r="A647" s="5"/>
      <c r="B647" s="5"/>
      <c r="C647" s="5" t="e">
        <f>VLOOKUP(Table1[[#This Row],[Asset_Type]],MyVehicleTypes[],2,0)</f>
        <v>#N/A</v>
      </c>
      <c r="D647" s="5"/>
    </row>
    <row r="648" spans="1:4" x14ac:dyDescent="0.25">
      <c r="A648" s="5"/>
      <c r="B648" s="5"/>
      <c r="C648" s="5" t="e">
        <f>VLOOKUP(Table1[[#This Row],[Asset_Type]],MyVehicleTypes[],2,0)</f>
        <v>#N/A</v>
      </c>
      <c r="D648" s="5"/>
    </row>
    <row r="649" spans="1:4" x14ac:dyDescent="0.25">
      <c r="A649" s="5"/>
      <c r="B649" s="5"/>
      <c r="C649" s="5" t="e">
        <f>VLOOKUP(Table1[[#This Row],[Asset_Type]],MyVehicleTypes[],2,0)</f>
        <v>#N/A</v>
      </c>
      <c r="D649" s="5"/>
    </row>
    <row r="650" spans="1:4" x14ac:dyDescent="0.25">
      <c r="A650" s="5"/>
      <c r="B650" s="5"/>
      <c r="C650" s="5" t="e">
        <f>VLOOKUP(Table1[[#This Row],[Asset_Type]],MyVehicleTypes[],2,0)</f>
        <v>#N/A</v>
      </c>
      <c r="D650" s="5"/>
    </row>
    <row r="651" spans="1:4" x14ac:dyDescent="0.25">
      <c r="A651" s="5"/>
      <c r="B651" s="5"/>
      <c r="C651" s="5" t="e">
        <f>VLOOKUP(Table1[[#This Row],[Asset_Type]],MyVehicleTypes[],2,0)</f>
        <v>#N/A</v>
      </c>
      <c r="D651" s="5"/>
    </row>
    <row r="652" spans="1:4" x14ac:dyDescent="0.25">
      <c r="A652" s="5"/>
      <c r="B652" s="5"/>
      <c r="C652" s="5" t="e">
        <f>VLOOKUP(Table1[[#This Row],[Asset_Type]],MyVehicleTypes[],2,0)</f>
        <v>#N/A</v>
      </c>
      <c r="D652" s="5"/>
    </row>
    <row r="653" spans="1:4" x14ac:dyDescent="0.25">
      <c r="A653" s="5"/>
      <c r="B653" s="5"/>
      <c r="C653" s="5" t="e">
        <f>VLOOKUP(Table1[[#This Row],[Asset_Type]],MyVehicleTypes[],2,0)</f>
        <v>#N/A</v>
      </c>
      <c r="D653" s="5"/>
    </row>
    <row r="654" spans="1:4" x14ac:dyDescent="0.25">
      <c r="A654" s="5"/>
      <c r="B654" s="5"/>
      <c r="C654" s="5" t="e">
        <f>VLOOKUP(Table1[[#This Row],[Asset_Type]],MyVehicleTypes[],2,0)</f>
        <v>#N/A</v>
      </c>
      <c r="D654" s="5"/>
    </row>
    <row r="655" spans="1:4" x14ac:dyDescent="0.25">
      <c r="A655" s="5"/>
      <c r="B655" s="5"/>
      <c r="C655" s="5" t="e">
        <f>VLOOKUP(Table1[[#This Row],[Asset_Type]],MyVehicleTypes[],2,0)</f>
        <v>#N/A</v>
      </c>
      <c r="D655" s="5"/>
    </row>
    <row r="656" spans="1:4" x14ac:dyDescent="0.25">
      <c r="A656" s="5"/>
      <c r="B656" s="5"/>
      <c r="C656" s="5" t="e">
        <f>VLOOKUP(Table1[[#This Row],[Asset_Type]],MyVehicleTypes[],2,0)</f>
        <v>#N/A</v>
      </c>
      <c r="D656" s="5"/>
    </row>
    <row r="657" spans="1:4" x14ac:dyDescent="0.25">
      <c r="A657" s="5"/>
      <c r="B657" s="5"/>
      <c r="C657" s="5" t="e">
        <f>VLOOKUP(Table1[[#This Row],[Asset_Type]],MyVehicleTypes[],2,0)</f>
        <v>#N/A</v>
      </c>
      <c r="D657" s="5"/>
    </row>
    <row r="658" spans="1:4" x14ac:dyDescent="0.25">
      <c r="A658" s="5"/>
      <c r="B658" s="5"/>
      <c r="C658" s="5" t="e">
        <f>VLOOKUP(Table1[[#This Row],[Asset_Type]],MyVehicleTypes[],2,0)</f>
        <v>#N/A</v>
      </c>
      <c r="D658" s="5"/>
    </row>
    <row r="659" spans="1:4" x14ac:dyDescent="0.25">
      <c r="A659" s="5"/>
      <c r="B659" s="5"/>
      <c r="C659" s="5" t="e">
        <f>VLOOKUP(Table1[[#This Row],[Asset_Type]],MyVehicleTypes[],2,0)</f>
        <v>#N/A</v>
      </c>
      <c r="D659" s="5"/>
    </row>
    <row r="660" spans="1:4" x14ac:dyDescent="0.25">
      <c r="A660" s="5"/>
      <c r="B660" s="5"/>
      <c r="C660" s="5" t="e">
        <f>VLOOKUP(Table1[[#This Row],[Asset_Type]],MyVehicleTypes[],2,0)</f>
        <v>#N/A</v>
      </c>
      <c r="D660" s="5"/>
    </row>
    <row r="661" spans="1:4" x14ac:dyDescent="0.25">
      <c r="A661" s="5"/>
      <c r="B661" s="5"/>
      <c r="C661" s="5" t="e">
        <f>VLOOKUP(Table1[[#This Row],[Asset_Type]],MyVehicleTypes[],2,0)</f>
        <v>#N/A</v>
      </c>
      <c r="D661" s="5"/>
    </row>
    <row r="662" spans="1:4" x14ac:dyDescent="0.25">
      <c r="A662" s="5"/>
      <c r="B662" s="5"/>
      <c r="C662" s="5" t="e">
        <f>VLOOKUP(Table1[[#This Row],[Asset_Type]],MyVehicleTypes[],2,0)</f>
        <v>#N/A</v>
      </c>
      <c r="D662" s="5"/>
    </row>
    <row r="663" spans="1:4" x14ac:dyDescent="0.25">
      <c r="A663" s="5"/>
      <c r="B663" s="5"/>
      <c r="C663" s="5" t="e">
        <f>VLOOKUP(Table1[[#This Row],[Asset_Type]],MyVehicleTypes[],2,0)</f>
        <v>#N/A</v>
      </c>
      <c r="D663" s="5"/>
    </row>
    <row r="664" spans="1:4" x14ac:dyDescent="0.25">
      <c r="A664" s="5"/>
      <c r="B664" s="5"/>
      <c r="C664" s="5" t="e">
        <f>VLOOKUP(Table1[[#This Row],[Asset_Type]],MyVehicleTypes[],2,0)</f>
        <v>#N/A</v>
      </c>
      <c r="D664" s="5"/>
    </row>
    <row r="665" spans="1:4" x14ac:dyDescent="0.25">
      <c r="A665" s="5"/>
      <c r="B665" s="5"/>
      <c r="C665" s="5" t="e">
        <f>VLOOKUP(Table1[[#This Row],[Asset_Type]],MyVehicleTypes[],2,0)</f>
        <v>#N/A</v>
      </c>
      <c r="D665" s="5"/>
    </row>
    <row r="666" spans="1:4" x14ac:dyDescent="0.25">
      <c r="A666" s="5"/>
      <c r="B666" s="5"/>
      <c r="C666" s="5" t="e">
        <f>VLOOKUP(Table1[[#This Row],[Asset_Type]],MyVehicleTypes[],2,0)</f>
        <v>#N/A</v>
      </c>
      <c r="D666" s="5"/>
    </row>
    <row r="667" spans="1:4" x14ac:dyDescent="0.25">
      <c r="A667" s="5"/>
      <c r="B667" s="5"/>
      <c r="C667" s="5" t="e">
        <f>VLOOKUP(Table1[[#This Row],[Asset_Type]],MyVehicleTypes[],2,0)</f>
        <v>#N/A</v>
      </c>
      <c r="D667" s="5"/>
    </row>
    <row r="668" spans="1:4" x14ac:dyDescent="0.25">
      <c r="A668" s="5"/>
      <c r="B668" s="5"/>
      <c r="C668" s="5" t="e">
        <f>VLOOKUP(Table1[[#This Row],[Asset_Type]],MyVehicleTypes[],2,0)</f>
        <v>#N/A</v>
      </c>
      <c r="D668" s="5"/>
    </row>
    <row r="669" spans="1:4" x14ac:dyDescent="0.25">
      <c r="A669" s="5"/>
      <c r="B669" s="5"/>
      <c r="C669" s="5" t="e">
        <f>VLOOKUP(Table1[[#This Row],[Asset_Type]],MyVehicleTypes[],2,0)</f>
        <v>#N/A</v>
      </c>
      <c r="D669" s="5"/>
    </row>
    <row r="670" spans="1:4" x14ac:dyDescent="0.25">
      <c r="A670" s="5"/>
      <c r="B670" s="5"/>
      <c r="C670" s="5" t="e">
        <f>VLOOKUP(Table1[[#This Row],[Asset_Type]],MyVehicleTypes[],2,0)</f>
        <v>#N/A</v>
      </c>
      <c r="D670" s="5"/>
    </row>
    <row r="671" spans="1:4" x14ac:dyDescent="0.25">
      <c r="A671" s="5"/>
      <c r="B671" s="5"/>
      <c r="C671" s="5" t="e">
        <f>VLOOKUP(Table1[[#This Row],[Asset_Type]],MyVehicleTypes[],2,0)</f>
        <v>#N/A</v>
      </c>
      <c r="D671" s="5"/>
    </row>
    <row r="672" spans="1:4" x14ac:dyDescent="0.25">
      <c r="A672" s="5"/>
      <c r="B672" s="5"/>
      <c r="C672" s="5" t="e">
        <f>VLOOKUP(Table1[[#This Row],[Asset_Type]],MyVehicleTypes[],2,0)</f>
        <v>#N/A</v>
      </c>
      <c r="D672" s="5"/>
    </row>
    <row r="673" spans="1:4" x14ac:dyDescent="0.25">
      <c r="A673" s="5"/>
      <c r="B673" s="5"/>
      <c r="C673" s="5" t="e">
        <f>VLOOKUP(Table1[[#This Row],[Asset_Type]],MyVehicleTypes[],2,0)</f>
        <v>#N/A</v>
      </c>
      <c r="D673" s="5"/>
    </row>
    <row r="674" spans="1:4" x14ac:dyDescent="0.25">
      <c r="A674" s="5"/>
      <c r="B674" s="5"/>
      <c r="C674" s="5" t="e">
        <f>VLOOKUP(Table1[[#This Row],[Asset_Type]],MyVehicleTypes[],2,0)</f>
        <v>#N/A</v>
      </c>
      <c r="D674" s="5"/>
    </row>
    <row r="675" spans="1:4" x14ac:dyDescent="0.25">
      <c r="A675" s="5"/>
      <c r="B675" s="5"/>
      <c r="C675" s="5" t="e">
        <f>VLOOKUP(Table1[[#This Row],[Asset_Type]],MyVehicleTypes[],2,0)</f>
        <v>#N/A</v>
      </c>
      <c r="D675" s="5"/>
    </row>
    <row r="676" spans="1:4" x14ac:dyDescent="0.25">
      <c r="A676" s="5"/>
      <c r="B676" s="5"/>
      <c r="C676" s="5" t="e">
        <f>VLOOKUP(Table1[[#This Row],[Asset_Type]],MyVehicleTypes[],2,0)</f>
        <v>#N/A</v>
      </c>
      <c r="D676" s="5"/>
    </row>
    <row r="677" spans="1:4" x14ac:dyDescent="0.25">
      <c r="A677" s="5"/>
      <c r="B677" s="5"/>
      <c r="C677" s="5" t="e">
        <f>VLOOKUP(Table1[[#This Row],[Asset_Type]],MyVehicleTypes[],2,0)</f>
        <v>#N/A</v>
      </c>
      <c r="D677" s="5"/>
    </row>
    <row r="678" spans="1:4" x14ac:dyDescent="0.25">
      <c r="A678" s="5"/>
      <c r="B678" s="5"/>
      <c r="C678" s="5" t="e">
        <f>VLOOKUP(Table1[[#This Row],[Asset_Type]],MyVehicleTypes[],2,0)</f>
        <v>#N/A</v>
      </c>
      <c r="D678" s="5"/>
    </row>
    <row r="679" spans="1:4" x14ac:dyDescent="0.25">
      <c r="A679" s="5"/>
      <c r="B679" s="5"/>
      <c r="C679" s="5" t="e">
        <f>VLOOKUP(Table1[[#This Row],[Asset_Type]],MyVehicleTypes[],2,0)</f>
        <v>#N/A</v>
      </c>
      <c r="D679" s="5"/>
    </row>
    <row r="680" spans="1:4" x14ac:dyDescent="0.25">
      <c r="A680" s="5"/>
      <c r="B680" s="5"/>
      <c r="C680" s="5" t="e">
        <f>VLOOKUP(Table1[[#This Row],[Asset_Type]],MyVehicleTypes[],2,0)</f>
        <v>#N/A</v>
      </c>
      <c r="D680" s="5"/>
    </row>
    <row r="681" spans="1:4" x14ac:dyDescent="0.25">
      <c r="A681" s="5"/>
      <c r="B681" s="5"/>
      <c r="C681" s="5" t="e">
        <f>VLOOKUP(Table1[[#This Row],[Asset_Type]],MyVehicleTypes[],2,0)</f>
        <v>#N/A</v>
      </c>
      <c r="D681" s="5"/>
    </row>
    <row r="682" spans="1:4" x14ac:dyDescent="0.25">
      <c r="A682" s="5"/>
      <c r="B682" s="5"/>
      <c r="C682" s="5" t="e">
        <f>VLOOKUP(Table1[[#This Row],[Asset_Type]],MyVehicleTypes[],2,0)</f>
        <v>#N/A</v>
      </c>
      <c r="D682" s="5"/>
    </row>
    <row r="683" spans="1:4" x14ac:dyDescent="0.25">
      <c r="A683" s="5"/>
      <c r="B683" s="5"/>
      <c r="C683" s="5" t="e">
        <f>VLOOKUP(Table1[[#This Row],[Asset_Type]],MyVehicleTypes[],2,0)</f>
        <v>#N/A</v>
      </c>
      <c r="D683" s="5"/>
    </row>
    <row r="684" spans="1:4" x14ac:dyDescent="0.25">
      <c r="A684" s="5"/>
      <c r="B684" s="5"/>
      <c r="C684" s="5" t="e">
        <f>VLOOKUP(Table1[[#This Row],[Asset_Type]],MyVehicleTypes[],2,0)</f>
        <v>#N/A</v>
      </c>
      <c r="D684" s="5"/>
    </row>
    <row r="685" spans="1:4" x14ac:dyDescent="0.25">
      <c r="A685" s="5"/>
      <c r="B685" s="5"/>
      <c r="C685" s="5" t="e">
        <f>VLOOKUP(Table1[[#This Row],[Asset_Type]],MyVehicleTypes[],2,0)</f>
        <v>#N/A</v>
      </c>
      <c r="D685" s="5"/>
    </row>
    <row r="686" spans="1:4" x14ac:dyDescent="0.25">
      <c r="A686" s="5"/>
      <c r="B686" s="5"/>
      <c r="C686" s="5" t="e">
        <f>VLOOKUP(Table1[[#This Row],[Asset_Type]],MyVehicleTypes[],2,0)</f>
        <v>#N/A</v>
      </c>
      <c r="D686" s="5"/>
    </row>
    <row r="687" spans="1:4" x14ac:dyDescent="0.25">
      <c r="A687" s="5"/>
      <c r="B687" s="5"/>
      <c r="C687" s="5" t="e">
        <f>VLOOKUP(Table1[[#This Row],[Asset_Type]],MyVehicleTypes[],2,0)</f>
        <v>#N/A</v>
      </c>
      <c r="D687" s="5"/>
    </row>
    <row r="688" spans="1:4" x14ac:dyDescent="0.25">
      <c r="A688" s="5"/>
      <c r="B688" s="5"/>
      <c r="C688" s="5" t="e">
        <f>VLOOKUP(Table1[[#This Row],[Asset_Type]],MyVehicleTypes[],2,0)</f>
        <v>#N/A</v>
      </c>
      <c r="D688" s="5"/>
    </row>
    <row r="689" spans="1:4" x14ac:dyDescent="0.25">
      <c r="A689" s="5"/>
      <c r="B689" s="5"/>
      <c r="C689" s="5" t="e">
        <f>VLOOKUP(Table1[[#This Row],[Asset_Type]],MyVehicleTypes[],2,0)</f>
        <v>#N/A</v>
      </c>
      <c r="D689" s="5"/>
    </row>
    <row r="690" spans="1:4" x14ac:dyDescent="0.25">
      <c r="A690" s="5"/>
      <c r="B690" s="5"/>
      <c r="C690" s="5" t="e">
        <f>VLOOKUP(Table1[[#This Row],[Asset_Type]],MyVehicleTypes[],2,0)</f>
        <v>#N/A</v>
      </c>
      <c r="D690" s="5"/>
    </row>
    <row r="691" spans="1:4" x14ac:dyDescent="0.25">
      <c r="A691" s="5"/>
      <c r="B691" s="5"/>
      <c r="C691" s="5" t="e">
        <f>VLOOKUP(Table1[[#This Row],[Asset_Type]],MyVehicleTypes[],2,0)</f>
        <v>#N/A</v>
      </c>
      <c r="D691" s="5"/>
    </row>
    <row r="692" spans="1:4" x14ac:dyDescent="0.25">
      <c r="A692" s="5"/>
      <c r="B692" s="5"/>
      <c r="C692" s="5" t="e">
        <f>VLOOKUP(Table1[[#This Row],[Asset_Type]],MyVehicleTypes[],2,0)</f>
        <v>#N/A</v>
      </c>
      <c r="D692" s="5"/>
    </row>
    <row r="693" spans="1:4" x14ac:dyDescent="0.25">
      <c r="A693" s="5"/>
      <c r="B693" s="5"/>
      <c r="C693" s="5" t="e">
        <f>VLOOKUP(Table1[[#This Row],[Asset_Type]],MyVehicleTypes[],2,0)</f>
        <v>#N/A</v>
      </c>
      <c r="D693" s="5"/>
    </row>
    <row r="694" spans="1:4" x14ac:dyDescent="0.25">
      <c r="A694" s="5"/>
      <c r="B694" s="5"/>
      <c r="C694" s="5" t="e">
        <f>VLOOKUP(Table1[[#This Row],[Asset_Type]],MyVehicleTypes[],2,0)</f>
        <v>#N/A</v>
      </c>
      <c r="D694" s="5"/>
    </row>
    <row r="695" spans="1:4" x14ac:dyDescent="0.25">
      <c r="A695" s="5"/>
      <c r="B695" s="5"/>
      <c r="C695" s="5" t="e">
        <f>VLOOKUP(Table1[[#This Row],[Asset_Type]],MyVehicleTypes[],2,0)</f>
        <v>#N/A</v>
      </c>
      <c r="D695" s="5"/>
    </row>
    <row r="696" spans="1:4" x14ac:dyDescent="0.25">
      <c r="A696" s="5"/>
      <c r="B696" s="5"/>
      <c r="C696" s="5" t="e">
        <f>VLOOKUP(Table1[[#This Row],[Asset_Type]],MyVehicleTypes[],2,0)</f>
        <v>#N/A</v>
      </c>
      <c r="D696" s="5"/>
    </row>
    <row r="697" spans="1:4" x14ac:dyDescent="0.25">
      <c r="A697" s="5"/>
      <c r="B697" s="5"/>
      <c r="C697" s="5" t="e">
        <f>VLOOKUP(Table1[[#This Row],[Asset_Type]],MyVehicleTypes[],2,0)</f>
        <v>#N/A</v>
      </c>
      <c r="D697" s="5"/>
    </row>
    <row r="698" spans="1:4" x14ac:dyDescent="0.25">
      <c r="A698" s="5"/>
      <c r="B698" s="5"/>
      <c r="C698" s="5" t="e">
        <f>VLOOKUP(Table1[[#This Row],[Asset_Type]],MyVehicleTypes[],2,0)</f>
        <v>#N/A</v>
      </c>
      <c r="D698" s="5"/>
    </row>
    <row r="699" spans="1:4" x14ac:dyDescent="0.25">
      <c r="A699" s="5"/>
      <c r="B699" s="5"/>
      <c r="C699" s="5" t="e">
        <f>VLOOKUP(Table1[[#This Row],[Asset_Type]],MyVehicleTypes[],2,0)</f>
        <v>#N/A</v>
      </c>
      <c r="D699" s="5"/>
    </row>
    <row r="700" spans="1:4" x14ac:dyDescent="0.25">
      <c r="A700" s="5"/>
      <c r="B700" s="5"/>
      <c r="C700" s="5" t="e">
        <f>VLOOKUP(Table1[[#This Row],[Asset_Type]],MyVehicleTypes[],2,0)</f>
        <v>#N/A</v>
      </c>
      <c r="D700" s="5"/>
    </row>
    <row r="701" spans="1:4" x14ac:dyDescent="0.25">
      <c r="A701" s="5"/>
      <c r="B701" s="5"/>
      <c r="C701" s="5" t="e">
        <f>VLOOKUP(Table1[[#This Row],[Asset_Type]],MyVehicleTypes[],2,0)</f>
        <v>#N/A</v>
      </c>
      <c r="D701" s="5"/>
    </row>
    <row r="702" spans="1:4" x14ac:dyDescent="0.25">
      <c r="A702" s="5"/>
      <c r="B702" s="5"/>
      <c r="C702" s="5" t="e">
        <f>VLOOKUP(Table1[[#This Row],[Asset_Type]],MyVehicleTypes[],2,0)</f>
        <v>#N/A</v>
      </c>
      <c r="D702" s="5"/>
    </row>
    <row r="703" spans="1:4" x14ac:dyDescent="0.25">
      <c r="A703" s="5"/>
      <c r="B703" s="5"/>
      <c r="C703" s="5" t="e">
        <f>VLOOKUP(Table1[[#This Row],[Asset_Type]],MyVehicleTypes[],2,0)</f>
        <v>#N/A</v>
      </c>
      <c r="D703" s="5"/>
    </row>
    <row r="704" spans="1:4" x14ac:dyDescent="0.25">
      <c r="A704" s="5"/>
      <c r="B704" s="5"/>
      <c r="C704" s="5" t="e">
        <f>VLOOKUP(Table1[[#This Row],[Asset_Type]],MyVehicleTypes[],2,0)</f>
        <v>#N/A</v>
      </c>
      <c r="D704" s="5"/>
    </row>
    <row r="705" spans="1:4" x14ac:dyDescent="0.25">
      <c r="A705" s="5"/>
      <c r="B705" s="5"/>
      <c r="C705" s="5" t="e">
        <f>VLOOKUP(Table1[[#This Row],[Asset_Type]],MyVehicleTypes[],2,0)</f>
        <v>#N/A</v>
      </c>
      <c r="D705" s="5"/>
    </row>
    <row r="706" spans="1:4" x14ac:dyDescent="0.25">
      <c r="A706" s="5"/>
      <c r="B706" s="5"/>
      <c r="C706" s="5" t="e">
        <f>VLOOKUP(Table1[[#This Row],[Asset_Type]],MyVehicleTypes[],2,0)</f>
        <v>#N/A</v>
      </c>
      <c r="D706" s="5"/>
    </row>
    <row r="707" spans="1:4" x14ac:dyDescent="0.25">
      <c r="A707" s="5"/>
      <c r="B707" s="5"/>
      <c r="C707" s="5" t="e">
        <f>VLOOKUP(Table1[[#This Row],[Asset_Type]],MyVehicleTypes[],2,0)</f>
        <v>#N/A</v>
      </c>
      <c r="D707" s="5"/>
    </row>
    <row r="708" spans="1:4" x14ac:dyDescent="0.25">
      <c r="A708" s="5"/>
      <c r="B708" s="5"/>
      <c r="C708" s="5" t="e">
        <f>VLOOKUP(Table1[[#This Row],[Asset_Type]],MyVehicleTypes[],2,0)</f>
        <v>#N/A</v>
      </c>
      <c r="D708" s="5"/>
    </row>
    <row r="709" spans="1:4" x14ac:dyDescent="0.25">
      <c r="A709" s="5"/>
      <c r="B709" s="5"/>
      <c r="C709" s="5" t="e">
        <f>VLOOKUP(Table1[[#This Row],[Asset_Type]],MyVehicleTypes[],2,0)</f>
        <v>#N/A</v>
      </c>
      <c r="D709" s="5"/>
    </row>
    <row r="710" spans="1:4" x14ac:dyDescent="0.25">
      <c r="A710" s="5"/>
      <c r="B710" s="5"/>
      <c r="C710" s="5" t="e">
        <f>VLOOKUP(Table1[[#This Row],[Asset_Type]],MyVehicleTypes[],2,0)</f>
        <v>#N/A</v>
      </c>
      <c r="D710" s="5"/>
    </row>
    <row r="711" spans="1:4" x14ac:dyDescent="0.25">
      <c r="A711" s="5"/>
      <c r="B711" s="5"/>
      <c r="C711" s="5" t="e">
        <f>VLOOKUP(Table1[[#This Row],[Asset_Type]],MyVehicleTypes[],2,0)</f>
        <v>#N/A</v>
      </c>
      <c r="D711" s="5"/>
    </row>
    <row r="712" spans="1:4" x14ac:dyDescent="0.25">
      <c r="A712" s="5"/>
      <c r="B712" s="5"/>
      <c r="C712" s="5" t="e">
        <f>VLOOKUP(Table1[[#This Row],[Asset_Type]],MyVehicleTypes[],2,0)</f>
        <v>#N/A</v>
      </c>
      <c r="D712" s="5"/>
    </row>
    <row r="713" spans="1:4" x14ac:dyDescent="0.25">
      <c r="A713" s="5"/>
      <c r="B713" s="5"/>
      <c r="C713" s="5" t="e">
        <f>VLOOKUP(Table1[[#This Row],[Asset_Type]],MyVehicleTypes[],2,0)</f>
        <v>#N/A</v>
      </c>
      <c r="D713" s="5"/>
    </row>
    <row r="714" spans="1:4" x14ac:dyDescent="0.25">
      <c r="A714" s="5"/>
      <c r="B714" s="5"/>
      <c r="C714" s="5" t="e">
        <f>VLOOKUP(Table1[[#This Row],[Asset_Type]],MyVehicleTypes[],2,0)</f>
        <v>#N/A</v>
      </c>
      <c r="D714" s="5"/>
    </row>
    <row r="715" spans="1:4" x14ac:dyDescent="0.25">
      <c r="A715" s="5"/>
      <c r="B715" s="5"/>
      <c r="C715" s="5" t="e">
        <f>VLOOKUP(Table1[[#This Row],[Asset_Type]],MyVehicleTypes[],2,0)</f>
        <v>#N/A</v>
      </c>
      <c r="D715" s="5"/>
    </row>
    <row r="716" spans="1:4" x14ac:dyDescent="0.25">
      <c r="A716" s="5"/>
      <c r="B716" s="5"/>
      <c r="C716" s="5" t="e">
        <f>VLOOKUP(Table1[[#This Row],[Asset_Type]],MyVehicleTypes[],2,0)</f>
        <v>#N/A</v>
      </c>
      <c r="D716" s="5"/>
    </row>
    <row r="717" spans="1:4" x14ac:dyDescent="0.25">
      <c r="A717" s="5"/>
      <c r="B717" s="5"/>
      <c r="C717" s="5" t="e">
        <f>VLOOKUP(Table1[[#This Row],[Asset_Type]],MyVehicleTypes[],2,0)</f>
        <v>#N/A</v>
      </c>
      <c r="D717" s="5"/>
    </row>
    <row r="718" spans="1:4" x14ac:dyDescent="0.25">
      <c r="A718" s="5"/>
      <c r="B718" s="5"/>
      <c r="C718" s="5" t="e">
        <f>VLOOKUP(Table1[[#This Row],[Asset_Type]],MyVehicleTypes[],2,0)</f>
        <v>#N/A</v>
      </c>
      <c r="D718" s="5"/>
    </row>
    <row r="719" spans="1:4" x14ac:dyDescent="0.25">
      <c r="A719" s="5"/>
      <c r="B719" s="5"/>
      <c r="C719" s="5" t="e">
        <f>VLOOKUP(Table1[[#This Row],[Asset_Type]],MyVehicleTypes[],2,0)</f>
        <v>#N/A</v>
      </c>
      <c r="D719" s="5"/>
    </row>
    <row r="720" spans="1:4" x14ac:dyDescent="0.25">
      <c r="A720" s="5"/>
      <c r="B720" s="5"/>
      <c r="C720" s="5" t="e">
        <f>VLOOKUP(Table1[[#This Row],[Asset_Type]],MyVehicleTypes[],2,0)</f>
        <v>#N/A</v>
      </c>
      <c r="D720" s="5"/>
    </row>
    <row r="721" spans="1:4" x14ac:dyDescent="0.25">
      <c r="A721" s="5"/>
      <c r="B721" s="5"/>
      <c r="C721" s="5" t="e">
        <f>VLOOKUP(Table1[[#This Row],[Asset_Type]],MyVehicleTypes[],2,0)</f>
        <v>#N/A</v>
      </c>
      <c r="D721" s="5"/>
    </row>
    <row r="722" spans="1:4" x14ac:dyDescent="0.25">
      <c r="A722" s="5"/>
      <c r="B722" s="5"/>
      <c r="C722" s="5" t="e">
        <f>VLOOKUP(Table1[[#This Row],[Asset_Type]],MyVehicleTypes[],2,0)</f>
        <v>#N/A</v>
      </c>
      <c r="D722" s="5"/>
    </row>
    <row r="723" spans="1:4" x14ac:dyDescent="0.25">
      <c r="A723" s="5"/>
      <c r="B723" s="5"/>
      <c r="C723" s="5" t="e">
        <f>VLOOKUP(Table1[[#This Row],[Asset_Type]],MyVehicleTypes[],2,0)</f>
        <v>#N/A</v>
      </c>
      <c r="D723" s="5"/>
    </row>
    <row r="724" spans="1:4" x14ac:dyDescent="0.25">
      <c r="A724" s="5"/>
      <c r="B724" s="5"/>
      <c r="C724" s="5" t="e">
        <f>VLOOKUP(Table1[[#This Row],[Asset_Type]],MyVehicleTypes[],2,0)</f>
        <v>#N/A</v>
      </c>
      <c r="D724" s="5"/>
    </row>
    <row r="725" spans="1:4" x14ac:dyDescent="0.25">
      <c r="A725" s="5"/>
      <c r="B725" s="5"/>
      <c r="C725" s="5" t="e">
        <f>VLOOKUP(Table1[[#This Row],[Asset_Type]],MyVehicleTypes[],2,0)</f>
        <v>#N/A</v>
      </c>
      <c r="D725" s="5"/>
    </row>
    <row r="726" spans="1:4" x14ac:dyDescent="0.25">
      <c r="A726" s="5"/>
      <c r="B726" s="5"/>
      <c r="C726" s="5" t="e">
        <f>VLOOKUP(Table1[[#This Row],[Asset_Type]],MyVehicleTypes[],2,0)</f>
        <v>#N/A</v>
      </c>
      <c r="D726" s="5"/>
    </row>
    <row r="727" spans="1:4" x14ac:dyDescent="0.25">
      <c r="A727" s="5"/>
      <c r="B727" s="5"/>
      <c r="C727" s="5" t="e">
        <f>VLOOKUP(Table1[[#This Row],[Asset_Type]],MyVehicleTypes[],2,0)</f>
        <v>#N/A</v>
      </c>
      <c r="D727" s="5"/>
    </row>
    <row r="728" spans="1:4" x14ac:dyDescent="0.25">
      <c r="A728" s="5"/>
      <c r="B728" s="5"/>
      <c r="C728" s="5" t="e">
        <f>VLOOKUP(Table1[[#This Row],[Asset_Type]],MyVehicleTypes[],2,0)</f>
        <v>#N/A</v>
      </c>
      <c r="D728" s="5"/>
    </row>
    <row r="729" spans="1:4" x14ac:dyDescent="0.25">
      <c r="A729" s="5"/>
      <c r="B729" s="5"/>
      <c r="C729" s="5" t="e">
        <f>VLOOKUP(Table1[[#This Row],[Asset_Type]],MyVehicleTypes[],2,0)</f>
        <v>#N/A</v>
      </c>
      <c r="D729" s="5"/>
    </row>
    <row r="730" spans="1:4" x14ac:dyDescent="0.25">
      <c r="A730" s="5"/>
      <c r="B730" s="5"/>
      <c r="C730" s="5" t="e">
        <f>VLOOKUP(Table1[[#This Row],[Asset_Type]],MyVehicleTypes[],2,0)</f>
        <v>#N/A</v>
      </c>
      <c r="D730" s="5"/>
    </row>
    <row r="731" spans="1:4" x14ac:dyDescent="0.25">
      <c r="A731" s="5"/>
      <c r="B731" s="5"/>
      <c r="C731" s="5" t="e">
        <f>VLOOKUP(Table1[[#This Row],[Asset_Type]],MyVehicleTypes[],2,0)</f>
        <v>#N/A</v>
      </c>
      <c r="D731" s="5"/>
    </row>
    <row r="732" spans="1:4" x14ac:dyDescent="0.25">
      <c r="A732" s="5"/>
      <c r="B732" s="5"/>
      <c r="C732" s="5" t="e">
        <f>VLOOKUP(Table1[[#This Row],[Asset_Type]],MyVehicleTypes[],2,0)</f>
        <v>#N/A</v>
      </c>
      <c r="D732" s="5"/>
    </row>
    <row r="733" spans="1:4" x14ac:dyDescent="0.25">
      <c r="A733" s="5"/>
      <c r="B733" s="5"/>
      <c r="C733" s="5" t="e">
        <f>VLOOKUP(Table1[[#This Row],[Asset_Type]],MyVehicleTypes[],2,0)</f>
        <v>#N/A</v>
      </c>
      <c r="D733" s="5"/>
    </row>
    <row r="734" spans="1:4" x14ac:dyDescent="0.25">
      <c r="A734" s="5"/>
      <c r="B734" s="5"/>
      <c r="C734" s="5" t="e">
        <f>VLOOKUP(Table1[[#This Row],[Asset_Type]],MyVehicleTypes[],2,0)</f>
        <v>#N/A</v>
      </c>
      <c r="D734" s="5"/>
    </row>
    <row r="735" spans="1:4" x14ac:dyDescent="0.25">
      <c r="A735" s="5"/>
      <c r="B735" s="5"/>
      <c r="C735" s="5" t="e">
        <f>VLOOKUP(Table1[[#This Row],[Asset_Type]],MyVehicleTypes[],2,0)</f>
        <v>#N/A</v>
      </c>
      <c r="D735" s="5"/>
    </row>
    <row r="736" spans="1:4" x14ac:dyDescent="0.25">
      <c r="A736" s="5"/>
      <c r="B736" s="5"/>
      <c r="C736" s="5" t="e">
        <f>VLOOKUP(Table1[[#This Row],[Asset_Type]],MyVehicleTypes[],2,0)</f>
        <v>#N/A</v>
      </c>
      <c r="D736" s="5"/>
    </row>
    <row r="737" spans="1:4" x14ac:dyDescent="0.25">
      <c r="A737" s="5"/>
      <c r="B737" s="5"/>
      <c r="C737" s="5" t="e">
        <f>VLOOKUP(Table1[[#This Row],[Asset_Type]],MyVehicleTypes[],2,0)</f>
        <v>#N/A</v>
      </c>
      <c r="D737" s="5"/>
    </row>
    <row r="738" spans="1:4" x14ac:dyDescent="0.25">
      <c r="A738" s="5"/>
      <c r="B738" s="5"/>
      <c r="C738" s="5" t="e">
        <f>VLOOKUP(Table1[[#This Row],[Asset_Type]],MyVehicleTypes[],2,0)</f>
        <v>#N/A</v>
      </c>
      <c r="D738" s="5"/>
    </row>
    <row r="739" spans="1:4" x14ac:dyDescent="0.25">
      <c r="A739" s="5"/>
      <c r="B739" s="5"/>
      <c r="C739" s="5" t="e">
        <f>VLOOKUP(Table1[[#This Row],[Asset_Type]],MyVehicleTypes[],2,0)</f>
        <v>#N/A</v>
      </c>
      <c r="D739" s="5"/>
    </row>
    <row r="740" spans="1:4" x14ac:dyDescent="0.25">
      <c r="A740" s="5"/>
      <c r="B740" s="5"/>
      <c r="C740" s="5" t="e">
        <f>VLOOKUP(Table1[[#This Row],[Asset_Type]],MyVehicleTypes[],2,0)</f>
        <v>#N/A</v>
      </c>
      <c r="D740" s="5"/>
    </row>
    <row r="741" spans="1:4" x14ac:dyDescent="0.25">
      <c r="A741" s="5"/>
      <c r="B741" s="5"/>
      <c r="C741" s="5" t="e">
        <f>VLOOKUP(Table1[[#This Row],[Asset_Type]],MyVehicleTypes[],2,0)</f>
        <v>#N/A</v>
      </c>
      <c r="D741" s="5"/>
    </row>
    <row r="742" spans="1:4" x14ac:dyDescent="0.25">
      <c r="A742" s="5"/>
      <c r="B742" s="5"/>
      <c r="C742" s="5" t="e">
        <f>VLOOKUP(Table1[[#This Row],[Asset_Type]],MyVehicleTypes[],2,0)</f>
        <v>#N/A</v>
      </c>
      <c r="D742" s="5"/>
    </row>
    <row r="743" spans="1:4" x14ac:dyDescent="0.25">
      <c r="A743" s="5"/>
      <c r="B743" s="5"/>
      <c r="C743" s="5" t="e">
        <f>VLOOKUP(Table1[[#This Row],[Asset_Type]],MyVehicleTypes[],2,0)</f>
        <v>#N/A</v>
      </c>
      <c r="D743" s="5"/>
    </row>
    <row r="744" spans="1:4" x14ac:dyDescent="0.25">
      <c r="A744" s="5"/>
      <c r="B744" s="5"/>
      <c r="C744" s="5" t="e">
        <f>VLOOKUP(Table1[[#This Row],[Asset_Type]],MyVehicleTypes[],2,0)</f>
        <v>#N/A</v>
      </c>
      <c r="D744" s="5"/>
    </row>
    <row r="745" spans="1:4" x14ac:dyDescent="0.25">
      <c r="A745" s="5"/>
      <c r="B745" s="5"/>
      <c r="C745" s="5" t="e">
        <f>VLOOKUP(Table1[[#This Row],[Asset_Type]],MyVehicleTypes[],2,0)</f>
        <v>#N/A</v>
      </c>
      <c r="D745" s="5"/>
    </row>
    <row r="746" spans="1:4" x14ac:dyDescent="0.25">
      <c r="A746" s="5"/>
      <c r="B746" s="5"/>
      <c r="C746" s="5" t="e">
        <f>VLOOKUP(Table1[[#This Row],[Asset_Type]],MyVehicleTypes[],2,0)</f>
        <v>#N/A</v>
      </c>
      <c r="D746" s="5"/>
    </row>
    <row r="747" spans="1:4" x14ac:dyDescent="0.25">
      <c r="A747" s="5"/>
      <c r="B747" s="5"/>
      <c r="C747" s="5" t="e">
        <f>VLOOKUP(Table1[[#This Row],[Asset_Type]],MyVehicleTypes[],2,0)</f>
        <v>#N/A</v>
      </c>
      <c r="D747" s="5"/>
    </row>
    <row r="748" spans="1:4" x14ac:dyDescent="0.25">
      <c r="A748" s="5"/>
      <c r="B748" s="5"/>
      <c r="C748" s="5" t="e">
        <f>VLOOKUP(Table1[[#This Row],[Asset_Type]],MyVehicleTypes[],2,0)</f>
        <v>#N/A</v>
      </c>
      <c r="D748" s="5"/>
    </row>
    <row r="749" spans="1:4" x14ac:dyDescent="0.25">
      <c r="A749" s="5"/>
      <c r="B749" s="5"/>
      <c r="C749" s="5" t="e">
        <f>VLOOKUP(Table1[[#This Row],[Asset_Type]],MyVehicleTypes[],2,0)</f>
        <v>#N/A</v>
      </c>
      <c r="D749" s="5"/>
    </row>
    <row r="750" spans="1:4" x14ac:dyDescent="0.25">
      <c r="A750" s="5"/>
      <c r="B750" s="5"/>
      <c r="C750" s="5" t="e">
        <f>VLOOKUP(Table1[[#This Row],[Asset_Type]],MyVehicleTypes[],2,0)</f>
        <v>#N/A</v>
      </c>
      <c r="D750" s="5"/>
    </row>
    <row r="751" spans="1:4" x14ac:dyDescent="0.25">
      <c r="A751" s="5"/>
      <c r="B751" s="5"/>
      <c r="C751" s="5" t="e">
        <f>VLOOKUP(Table1[[#This Row],[Asset_Type]],MyVehicleTypes[],2,0)</f>
        <v>#N/A</v>
      </c>
      <c r="D751" s="5"/>
    </row>
    <row r="752" spans="1:4" x14ac:dyDescent="0.25">
      <c r="A752" s="5"/>
      <c r="B752" s="5"/>
      <c r="C752" s="5" t="e">
        <f>VLOOKUP(Table1[[#This Row],[Asset_Type]],MyVehicleTypes[],2,0)</f>
        <v>#N/A</v>
      </c>
      <c r="D752" s="5"/>
    </row>
    <row r="753" spans="1:4" x14ac:dyDescent="0.25">
      <c r="A753" s="5"/>
      <c r="B753" s="5"/>
      <c r="C753" s="5" t="e">
        <f>VLOOKUP(Table1[[#This Row],[Asset_Type]],MyVehicleTypes[],2,0)</f>
        <v>#N/A</v>
      </c>
      <c r="D753" s="5"/>
    </row>
    <row r="754" spans="1:4" x14ac:dyDescent="0.25">
      <c r="A754" s="5"/>
      <c r="B754" s="5"/>
      <c r="C754" s="5" t="e">
        <f>VLOOKUP(Table1[[#This Row],[Asset_Type]],MyVehicleTypes[],2,0)</f>
        <v>#N/A</v>
      </c>
      <c r="D754" s="5"/>
    </row>
    <row r="755" spans="1:4" x14ac:dyDescent="0.25">
      <c r="A755" s="5"/>
      <c r="B755" s="5"/>
      <c r="C755" s="5" t="e">
        <f>VLOOKUP(Table1[[#This Row],[Asset_Type]],MyVehicleTypes[],2,0)</f>
        <v>#N/A</v>
      </c>
      <c r="D755" s="5"/>
    </row>
    <row r="756" spans="1:4" x14ac:dyDescent="0.25">
      <c r="A756" s="5"/>
      <c r="B756" s="5"/>
      <c r="C756" s="5" t="e">
        <f>VLOOKUP(Table1[[#This Row],[Asset_Type]],MyVehicleTypes[],2,0)</f>
        <v>#N/A</v>
      </c>
      <c r="D756" s="5"/>
    </row>
    <row r="757" spans="1:4" x14ac:dyDescent="0.25">
      <c r="A757" s="5"/>
      <c r="B757" s="5"/>
      <c r="C757" s="5" t="e">
        <f>VLOOKUP(Table1[[#This Row],[Asset_Type]],MyVehicleTypes[],2,0)</f>
        <v>#N/A</v>
      </c>
      <c r="D757" s="5"/>
    </row>
    <row r="758" spans="1:4" x14ac:dyDescent="0.25">
      <c r="A758" s="5"/>
      <c r="B758" s="5"/>
      <c r="C758" s="5" t="e">
        <f>VLOOKUP(Table1[[#This Row],[Asset_Type]],MyVehicleTypes[],2,0)</f>
        <v>#N/A</v>
      </c>
      <c r="D758" s="5"/>
    </row>
    <row r="759" spans="1:4" x14ac:dyDescent="0.25">
      <c r="A759" s="5"/>
      <c r="B759" s="5"/>
      <c r="C759" s="5" t="e">
        <f>VLOOKUP(Table1[[#This Row],[Asset_Type]],MyVehicleTypes[],2,0)</f>
        <v>#N/A</v>
      </c>
      <c r="D759" s="5"/>
    </row>
    <row r="760" spans="1:4" x14ac:dyDescent="0.25">
      <c r="A760" s="5"/>
      <c r="B760" s="5"/>
      <c r="C760" s="5" t="e">
        <f>VLOOKUP(Table1[[#This Row],[Asset_Type]],MyVehicleTypes[],2,0)</f>
        <v>#N/A</v>
      </c>
      <c r="D760" s="5"/>
    </row>
    <row r="761" spans="1:4" x14ac:dyDescent="0.25">
      <c r="A761" s="5"/>
      <c r="B761" s="5"/>
      <c r="C761" s="5" t="e">
        <f>VLOOKUP(Table1[[#This Row],[Asset_Type]],MyVehicleTypes[],2,0)</f>
        <v>#N/A</v>
      </c>
      <c r="D761" s="5"/>
    </row>
    <row r="762" spans="1:4" x14ac:dyDescent="0.25">
      <c r="A762" s="5"/>
      <c r="B762" s="5"/>
      <c r="C762" s="5" t="e">
        <f>VLOOKUP(Table1[[#This Row],[Asset_Type]],MyVehicleTypes[],2,0)</f>
        <v>#N/A</v>
      </c>
      <c r="D762" s="5"/>
    </row>
    <row r="763" spans="1:4" x14ac:dyDescent="0.25">
      <c r="A763" s="5"/>
      <c r="B763" s="5"/>
      <c r="C763" s="5" t="e">
        <f>VLOOKUP(Table1[[#This Row],[Asset_Type]],MyVehicleTypes[],2,0)</f>
        <v>#N/A</v>
      </c>
      <c r="D763" s="5"/>
    </row>
    <row r="764" spans="1:4" x14ac:dyDescent="0.25">
      <c r="A764" s="5"/>
      <c r="B764" s="5"/>
      <c r="C764" s="5" t="e">
        <f>VLOOKUP(Table1[[#This Row],[Asset_Type]],MyVehicleTypes[],2,0)</f>
        <v>#N/A</v>
      </c>
      <c r="D764" s="5"/>
    </row>
    <row r="765" spans="1:4" x14ac:dyDescent="0.25">
      <c r="A765" s="5"/>
      <c r="B765" s="5"/>
      <c r="C765" s="5" t="e">
        <f>VLOOKUP(Table1[[#This Row],[Asset_Type]],MyVehicleTypes[],2,0)</f>
        <v>#N/A</v>
      </c>
      <c r="D765" s="5"/>
    </row>
    <row r="766" spans="1:4" x14ac:dyDescent="0.25">
      <c r="A766" s="5"/>
      <c r="B766" s="5"/>
      <c r="C766" s="5" t="e">
        <f>VLOOKUP(Table1[[#This Row],[Asset_Type]],MyVehicleTypes[],2,0)</f>
        <v>#N/A</v>
      </c>
      <c r="D766" s="5"/>
    </row>
    <row r="767" spans="1:4" x14ac:dyDescent="0.25">
      <c r="A767" s="5"/>
      <c r="B767" s="5"/>
      <c r="C767" s="5" t="e">
        <f>VLOOKUP(Table1[[#This Row],[Asset_Type]],MyVehicleTypes[],2,0)</f>
        <v>#N/A</v>
      </c>
      <c r="D767" s="5"/>
    </row>
    <row r="768" spans="1:4" x14ac:dyDescent="0.25">
      <c r="A768" s="5"/>
      <c r="B768" s="5"/>
      <c r="C768" s="5" t="e">
        <f>VLOOKUP(Table1[[#This Row],[Asset_Type]],MyVehicleTypes[],2,0)</f>
        <v>#N/A</v>
      </c>
      <c r="D768" s="5"/>
    </row>
    <row r="769" spans="1:4" x14ac:dyDescent="0.25">
      <c r="A769" s="5"/>
      <c r="B769" s="5"/>
      <c r="C769" s="5" t="e">
        <f>VLOOKUP(Table1[[#This Row],[Asset_Type]],MyVehicleTypes[],2,0)</f>
        <v>#N/A</v>
      </c>
      <c r="D769" s="5"/>
    </row>
    <row r="770" spans="1:4" x14ac:dyDescent="0.25">
      <c r="A770" s="5"/>
      <c r="B770" s="5"/>
      <c r="C770" s="5" t="e">
        <f>VLOOKUP(Table1[[#This Row],[Asset_Type]],MyVehicleTypes[],2,0)</f>
        <v>#N/A</v>
      </c>
      <c r="D770" s="5"/>
    </row>
    <row r="771" spans="1:4" x14ac:dyDescent="0.25">
      <c r="A771" s="5"/>
      <c r="B771" s="5"/>
      <c r="C771" s="5" t="e">
        <f>VLOOKUP(Table1[[#This Row],[Asset_Type]],MyVehicleTypes[],2,0)</f>
        <v>#N/A</v>
      </c>
      <c r="D771" s="5"/>
    </row>
    <row r="772" spans="1:4" x14ac:dyDescent="0.25">
      <c r="A772" s="5"/>
      <c r="B772" s="5"/>
      <c r="C772" s="5" t="e">
        <f>VLOOKUP(Table1[[#This Row],[Asset_Type]],MyVehicleTypes[],2,0)</f>
        <v>#N/A</v>
      </c>
      <c r="D772" s="5"/>
    </row>
    <row r="773" spans="1:4" x14ac:dyDescent="0.25">
      <c r="A773" s="5"/>
      <c r="B773" s="5"/>
      <c r="C773" s="5" t="e">
        <f>VLOOKUP(Table1[[#This Row],[Asset_Type]],MyVehicleTypes[],2,0)</f>
        <v>#N/A</v>
      </c>
      <c r="D773" s="5"/>
    </row>
    <row r="774" spans="1:4" x14ac:dyDescent="0.25">
      <c r="A774" s="5"/>
      <c r="B774" s="5"/>
      <c r="C774" s="5" t="e">
        <f>VLOOKUP(Table1[[#This Row],[Asset_Type]],MyVehicleTypes[],2,0)</f>
        <v>#N/A</v>
      </c>
      <c r="D774" s="5"/>
    </row>
    <row r="775" spans="1:4" x14ac:dyDescent="0.25">
      <c r="A775" s="5"/>
      <c r="B775" s="5"/>
      <c r="C775" s="5" t="e">
        <f>VLOOKUP(Table1[[#This Row],[Asset_Type]],MyVehicleTypes[],2,0)</f>
        <v>#N/A</v>
      </c>
      <c r="D775" s="5"/>
    </row>
    <row r="776" spans="1:4" x14ac:dyDescent="0.25">
      <c r="A776" s="5"/>
      <c r="B776" s="5"/>
      <c r="C776" s="5" t="e">
        <f>VLOOKUP(Table1[[#This Row],[Asset_Type]],MyVehicleTypes[],2,0)</f>
        <v>#N/A</v>
      </c>
      <c r="D776" s="5"/>
    </row>
    <row r="777" spans="1:4" x14ac:dyDescent="0.25">
      <c r="A777" s="5"/>
      <c r="B777" s="5"/>
      <c r="C777" s="5" t="e">
        <f>VLOOKUP(Table1[[#This Row],[Asset_Type]],MyVehicleTypes[],2,0)</f>
        <v>#N/A</v>
      </c>
      <c r="D777" s="5"/>
    </row>
    <row r="778" spans="1:4" x14ac:dyDescent="0.25">
      <c r="A778" s="5"/>
      <c r="B778" s="5"/>
      <c r="C778" s="5" t="e">
        <f>VLOOKUP(Table1[[#This Row],[Asset_Type]],MyVehicleTypes[],2,0)</f>
        <v>#N/A</v>
      </c>
      <c r="D778" s="5"/>
    </row>
    <row r="779" spans="1:4" x14ac:dyDescent="0.25">
      <c r="A779" s="5"/>
      <c r="B779" s="5"/>
      <c r="C779" s="5" t="e">
        <f>VLOOKUP(Table1[[#This Row],[Asset_Type]],MyVehicleTypes[],2,0)</f>
        <v>#N/A</v>
      </c>
      <c r="D779" s="5"/>
    </row>
    <row r="780" spans="1:4" x14ac:dyDescent="0.25">
      <c r="A780" s="5"/>
      <c r="B780" s="5"/>
      <c r="C780" s="5" t="e">
        <f>VLOOKUP(Table1[[#This Row],[Asset_Type]],MyVehicleTypes[],2,0)</f>
        <v>#N/A</v>
      </c>
      <c r="D780" s="5"/>
    </row>
    <row r="781" spans="1:4" x14ac:dyDescent="0.25">
      <c r="A781" s="5"/>
      <c r="B781" s="5"/>
      <c r="C781" s="5" t="e">
        <f>VLOOKUP(Table1[[#This Row],[Asset_Type]],MyVehicleTypes[],2,0)</f>
        <v>#N/A</v>
      </c>
      <c r="D781" s="5"/>
    </row>
    <row r="782" spans="1:4" x14ac:dyDescent="0.25">
      <c r="A782" s="5"/>
      <c r="B782" s="5"/>
      <c r="C782" s="5" t="e">
        <f>VLOOKUP(Table1[[#This Row],[Asset_Type]],MyVehicleTypes[],2,0)</f>
        <v>#N/A</v>
      </c>
      <c r="D782" s="5"/>
    </row>
    <row r="783" spans="1:4" x14ac:dyDescent="0.25">
      <c r="A783" s="5"/>
      <c r="B783" s="5"/>
      <c r="C783" s="5" t="e">
        <f>VLOOKUP(Table1[[#This Row],[Asset_Type]],MyVehicleTypes[],2,0)</f>
        <v>#N/A</v>
      </c>
      <c r="D783" s="5"/>
    </row>
    <row r="784" spans="1:4" x14ac:dyDescent="0.25">
      <c r="A784" s="5"/>
      <c r="B784" s="5"/>
      <c r="C784" s="5" t="e">
        <f>VLOOKUP(Table1[[#This Row],[Asset_Type]],MyVehicleTypes[],2,0)</f>
        <v>#N/A</v>
      </c>
      <c r="D784" s="5"/>
    </row>
    <row r="785" spans="1:4" x14ac:dyDescent="0.25">
      <c r="A785" s="5"/>
      <c r="B785" s="5"/>
      <c r="C785" s="5" t="e">
        <f>VLOOKUP(Table1[[#This Row],[Asset_Type]],MyVehicleTypes[],2,0)</f>
        <v>#N/A</v>
      </c>
      <c r="D785" s="5"/>
    </row>
    <row r="786" spans="1:4" x14ac:dyDescent="0.25">
      <c r="A786" s="5"/>
      <c r="B786" s="5"/>
      <c r="C786" s="5" t="e">
        <f>VLOOKUP(Table1[[#This Row],[Asset_Type]],MyVehicleTypes[],2,0)</f>
        <v>#N/A</v>
      </c>
      <c r="D786" s="5"/>
    </row>
    <row r="787" spans="1:4" x14ac:dyDescent="0.25">
      <c r="A787" s="5"/>
      <c r="B787" s="5"/>
      <c r="C787" s="5" t="e">
        <f>VLOOKUP(Table1[[#This Row],[Asset_Type]],MyVehicleTypes[],2,0)</f>
        <v>#N/A</v>
      </c>
      <c r="D787" s="5"/>
    </row>
    <row r="788" spans="1:4" x14ac:dyDescent="0.25">
      <c r="A788" s="5"/>
      <c r="B788" s="5"/>
      <c r="C788" s="5" t="e">
        <f>VLOOKUP(Table1[[#This Row],[Asset_Type]],MyVehicleTypes[],2,0)</f>
        <v>#N/A</v>
      </c>
      <c r="D788" s="5"/>
    </row>
    <row r="789" spans="1:4" x14ac:dyDescent="0.25">
      <c r="A789" s="5"/>
      <c r="B789" s="5"/>
      <c r="C789" s="5" t="e">
        <f>VLOOKUP(Table1[[#This Row],[Asset_Type]],MyVehicleTypes[],2,0)</f>
        <v>#N/A</v>
      </c>
      <c r="D789" s="5"/>
    </row>
    <row r="790" spans="1:4" x14ac:dyDescent="0.25">
      <c r="A790" s="5"/>
      <c r="B790" s="5"/>
      <c r="C790" s="5" t="e">
        <f>VLOOKUP(Table1[[#This Row],[Asset_Type]],MyVehicleTypes[],2,0)</f>
        <v>#N/A</v>
      </c>
      <c r="D790" s="5"/>
    </row>
    <row r="791" spans="1:4" x14ac:dyDescent="0.25">
      <c r="A791" s="5"/>
      <c r="B791" s="5"/>
      <c r="C791" s="5" t="e">
        <f>VLOOKUP(Table1[[#This Row],[Asset_Type]],MyVehicleTypes[],2,0)</f>
        <v>#N/A</v>
      </c>
      <c r="D791" s="5"/>
    </row>
    <row r="792" spans="1:4" x14ac:dyDescent="0.25">
      <c r="A792" s="5"/>
      <c r="B792" s="5"/>
      <c r="C792" s="5" t="e">
        <f>VLOOKUP(Table1[[#This Row],[Asset_Type]],MyVehicleTypes[],2,0)</f>
        <v>#N/A</v>
      </c>
      <c r="D792" s="5"/>
    </row>
    <row r="793" spans="1:4" x14ac:dyDescent="0.25">
      <c r="A793" s="5"/>
      <c r="B793" s="5"/>
      <c r="C793" s="5" t="e">
        <f>VLOOKUP(Table1[[#This Row],[Asset_Type]],MyVehicleTypes[],2,0)</f>
        <v>#N/A</v>
      </c>
      <c r="D793" s="5"/>
    </row>
    <row r="794" spans="1:4" x14ac:dyDescent="0.25">
      <c r="A794" s="5"/>
      <c r="B794" s="5"/>
      <c r="C794" s="5" t="e">
        <f>VLOOKUP(Table1[[#This Row],[Asset_Type]],MyVehicleTypes[],2,0)</f>
        <v>#N/A</v>
      </c>
      <c r="D794" s="5"/>
    </row>
    <row r="795" spans="1:4" x14ac:dyDescent="0.25">
      <c r="A795" s="5"/>
      <c r="B795" s="5"/>
      <c r="C795" s="5" t="e">
        <f>VLOOKUP(Table1[[#This Row],[Asset_Type]],MyVehicleTypes[],2,0)</f>
        <v>#N/A</v>
      </c>
      <c r="D795" s="5"/>
    </row>
    <row r="796" spans="1:4" x14ac:dyDescent="0.25">
      <c r="A796" s="5"/>
      <c r="B796" s="5"/>
      <c r="C796" s="5" t="e">
        <f>VLOOKUP(Table1[[#This Row],[Asset_Type]],MyVehicleTypes[],2,0)</f>
        <v>#N/A</v>
      </c>
      <c r="D796" s="5"/>
    </row>
    <row r="797" spans="1:4" x14ac:dyDescent="0.25">
      <c r="A797" s="5"/>
      <c r="B797" s="5"/>
      <c r="C797" s="5" t="e">
        <f>VLOOKUP(Table1[[#This Row],[Asset_Type]],MyVehicleTypes[],2,0)</f>
        <v>#N/A</v>
      </c>
      <c r="D797" s="5"/>
    </row>
    <row r="798" spans="1:4" x14ac:dyDescent="0.25">
      <c r="A798" s="5"/>
      <c r="B798" s="5"/>
      <c r="C798" s="5" t="e">
        <f>VLOOKUP(Table1[[#This Row],[Asset_Type]],MyVehicleTypes[],2,0)</f>
        <v>#N/A</v>
      </c>
      <c r="D798" s="5"/>
    </row>
    <row r="799" spans="1:4" x14ac:dyDescent="0.25">
      <c r="A799" s="5"/>
      <c r="B799" s="5"/>
      <c r="C799" s="5" t="e">
        <f>VLOOKUP(Table1[[#This Row],[Asset_Type]],MyVehicleTypes[],2,0)</f>
        <v>#N/A</v>
      </c>
      <c r="D799" s="5"/>
    </row>
    <row r="800" spans="1:4" x14ac:dyDescent="0.25">
      <c r="A800" s="5"/>
      <c r="B800" s="5"/>
      <c r="C800" s="5" t="e">
        <f>VLOOKUP(Table1[[#This Row],[Asset_Type]],MyVehicleTypes[],2,0)</f>
        <v>#N/A</v>
      </c>
      <c r="D800" s="5"/>
    </row>
    <row r="801" spans="1:4" x14ac:dyDescent="0.25">
      <c r="A801" s="5"/>
      <c r="B801" s="5"/>
      <c r="C801" s="5" t="e">
        <f>VLOOKUP(Table1[[#This Row],[Asset_Type]],MyVehicleTypes[],2,0)</f>
        <v>#N/A</v>
      </c>
      <c r="D801" s="5"/>
    </row>
    <row r="802" spans="1:4" x14ac:dyDescent="0.25">
      <c r="A802" s="5"/>
      <c r="B802" s="5"/>
      <c r="C802" s="5" t="e">
        <f>VLOOKUP(Table1[[#This Row],[Asset_Type]],MyVehicleTypes[],2,0)</f>
        <v>#N/A</v>
      </c>
      <c r="D802" s="5"/>
    </row>
    <row r="803" spans="1:4" x14ac:dyDescent="0.25">
      <c r="A803" s="5"/>
      <c r="B803" s="5"/>
      <c r="C803" s="5" t="e">
        <f>VLOOKUP(Table1[[#This Row],[Asset_Type]],MyVehicleTypes[],2,0)</f>
        <v>#N/A</v>
      </c>
      <c r="D803" s="5"/>
    </row>
    <row r="804" spans="1:4" x14ac:dyDescent="0.25">
      <c r="A804" s="5"/>
      <c r="B804" s="5"/>
      <c r="C804" s="5" t="e">
        <f>VLOOKUP(Table1[[#This Row],[Asset_Type]],MyVehicleTypes[],2,0)</f>
        <v>#N/A</v>
      </c>
      <c r="D804" s="5"/>
    </row>
    <row r="805" spans="1:4" x14ac:dyDescent="0.25">
      <c r="A805" s="5"/>
      <c r="B805" s="5"/>
      <c r="C805" s="5" t="e">
        <f>VLOOKUP(Table1[[#This Row],[Asset_Type]],MyVehicleTypes[],2,0)</f>
        <v>#N/A</v>
      </c>
      <c r="D805" s="5"/>
    </row>
    <row r="806" spans="1:4" x14ac:dyDescent="0.25">
      <c r="A806" s="5"/>
      <c r="B806" s="5"/>
      <c r="C806" s="5" t="e">
        <f>VLOOKUP(Table1[[#This Row],[Asset_Type]],MyVehicleTypes[],2,0)</f>
        <v>#N/A</v>
      </c>
      <c r="D806" s="5"/>
    </row>
    <row r="807" spans="1:4" x14ac:dyDescent="0.25">
      <c r="A807" s="5"/>
      <c r="B807" s="5"/>
      <c r="C807" s="5" t="e">
        <f>VLOOKUP(Table1[[#This Row],[Asset_Type]],MyVehicleTypes[],2,0)</f>
        <v>#N/A</v>
      </c>
      <c r="D807" s="5"/>
    </row>
    <row r="808" spans="1:4" x14ac:dyDescent="0.25">
      <c r="A808" s="5"/>
      <c r="B808" s="5"/>
      <c r="C808" s="5" t="e">
        <f>VLOOKUP(Table1[[#This Row],[Asset_Type]],MyVehicleTypes[],2,0)</f>
        <v>#N/A</v>
      </c>
      <c r="D808" s="5"/>
    </row>
    <row r="809" spans="1:4" x14ac:dyDescent="0.25">
      <c r="A809" s="5"/>
      <c r="B809" s="5"/>
      <c r="C809" s="5" t="e">
        <f>VLOOKUP(Table1[[#This Row],[Asset_Type]],MyVehicleTypes[],2,0)</f>
        <v>#N/A</v>
      </c>
      <c r="D809" s="5"/>
    </row>
    <row r="810" spans="1:4" x14ac:dyDescent="0.25">
      <c r="A810" s="5"/>
      <c r="B810" s="5"/>
      <c r="C810" s="5" t="e">
        <f>VLOOKUP(Table1[[#This Row],[Asset_Type]],MyVehicleTypes[],2,0)</f>
        <v>#N/A</v>
      </c>
      <c r="D810" s="5"/>
    </row>
    <row r="811" spans="1:4" x14ac:dyDescent="0.25">
      <c r="A811" s="5"/>
      <c r="B811" s="5"/>
      <c r="C811" s="5" t="e">
        <f>VLOOKUP(Table1[[#This Row],[Asset_Type]],MyVehicleTypes[],2,0)</f>
        <v>#N/A</v>
      </c>
      <c r="D811" s="5"/>
    </row>
    <row r="812" spans="1:4" x14ac:dyDescent="0.25">
      <c r="A812" s="5"/>
      <c r="B812" s="5"/>
      <c r="C812" s="5" t="e">
        <f>VLOOKUP(Table1[[#This Row],[Asset_Type]],MyVehicleTypes[],2,0)</f>
        <v>#N/A</v>
      </c>
      <c r="D812" s="5"/>
    </row>
    <row r="813" spans="1:4" x14ac:dyDescent="0.25">
      <c r="A813" s="5"/>
      <c r="B813" s="5"/>
      <c r="C813" s="5" t="e">
        <f>VLOOKUP(Table1[[#This Row],[Asset_Type]],MyVehicleTypes[],2,0)</f>
        <v>#N/A</v>
      </c>
      <c r="D813" s="5"/>
    </row>
    <row r="814" spans="1:4" x14ac:dyDescent="0.25">
      <c r="A814" s="5"/>
      <c r="B814" s="5"/>
      <c r="C814" s="5" t="e">
        <f>VLOOKUP(Table1[[#This Row],[Asset_Type]],MyVehicleTypes[],2,0)</f>
        <v>#N/A</v>
      </c>
      <c r="D814" s="5"/>
    </row>
    <row r="815" spans="1:4" x14ac:dyDescent="0.25">
      <c r="A815" s="5"/>
      <c r="B815" s="5"/>
      <c r="C815" s="5" t="e">
        <f>VLOOKUP(Table1[[#This Row],[Asset_Type]],MyVehicleTypes[],2,0)</f>
        <v>#N/A</v>
      </c>
      <c r="D815" s="5"/>
    </row>
    <row r="816" spans="1:4" x14ac:dyDescent="0.25">
      <c r="A816" s="5"/>
      <c r="B816" s="5"/>
      <c r="C816" s="5" t="e">
        <f>VLOOKUP(Table1[[#This Row],[Asset_Type]],MyVehicleTypes[],2,0)</f>
        <v>#N/A</v>
      </c>
      <c r="D816" s="5"/>
    </row>
    <row r="817" spans="1:4" x14ac:dyDescent="0.25">
      <c r="A817" s="5"/>
      <c r="B817" s="5"/>
      <c r="C817" s="5" t="e">
        <f>VLOOKUP(Table1[[#This Row],[Asset_Type]],MyVehicleTypes[],2,0)</f>
        <v>#N/A</v>
      </c>
      <c r="D817" s="5"/>
    </row>
    <row r="818" spans="1:4" x14ac:dyDescent="0.25">
      <c r="A818" s="5"/>
      <c r="B818" s="5"/>
      <c r="C818" s="5" t="e">
        <f>VLOOKUP(Table1[[#This Row],[Asset_Type]],MyVehicleTypes[],2,0)</f>
        <v>#N/A</v>
      </c>
      <c r="D818" s="5"/>
    </row>
    <row r="819" spans="1:4" x14ac:dyDescent="0.25">
      <c r="A819" s="5"/>
      <c r="B819" s="5"/>
      <c r="C819" s="5" t="e">
        <f>VLOOKUP(Table1[[#This Row],[Asset_Type]],MyVehicleTypes[],2,0)</f>
        <v>#N/A</v>
      </c>
      <c r="D819" s="5"/>
    </row>
    <row r="820" spans="1:4" x14ac:dyDescent="0.25">
      <c r="A820" s="5"/>
      <c r="B820" s="5"/>
      <c r="C820" s="5" t="e">
        <f>VLOOKUP(Table1[[#This Row],[Asset_Type]],MyVehicleTypes[],2,0)</f>
        <v>#N/A</v>
      </c>
      <c r="D820" s="5"/>
    </row>
    <row r="821" spans="1:4" x14ac:dyDescent="0.25">
      <c r="A821" s="5"/>
      <c r="B821" s="5"/>
      <c r="C821" s="5" t="e">
        <f>VLOOKUP(Table1[[#This Row],[Asset_Type]],MyVehicleTypes[],2,0)</f>
        <v>#N/A</v>
      </c>
      <c r="D821" s="5"/>
    </row>
    <row r="822" spans="1:4" x14ac:dyDescent="0.25">
      <c r="A822" s="5"/>
      <c r="B822" s="5"/>
      <c r="C822" s="5" t="e">
        <f>VLOOKUP(Table1[[#This Row],[Asset_Type]],MyVehicleTypes[],2,0)</f>
        <v>#N/A</v>
      </c>
      <c r="D822" s="5"/>
    </row>
    <row r="823" spans="1:4" x14ac:dyDescent="0.25">
      <c r="A823" s="5"/>
      <c r="B823" s="5"/>
      <c r="C823" s="5" t="e">
        <f>VLOOKUP(Table1[[#This Row],[Asset_Type]],MyVehicleTypes[],2,0)</f>
        <v>#N/A</v>
      </c>
      <c r="D823" s="5"/>
    </row>
    <row r="824" spans="1:4" x14ac:dyDescent="0.25">
      <c r="A824" s="5"/>
      <c r="B824" s="5"/>
      <c r="C824" s="5" t="e">
        <f>VLOOKUP(Table1[[#This Row],[Asset_Type]],MyVehicleTypes[],2,0)</f>
        <v>#N/A</v>
      </c>
      <c r="D824" s="5"/>
    </row>
    <row r="825" spans="1:4" x14ac:dyDescent="0.25">
      <c r="A825" s="5"/>
      <c r="B825" s="5"/>
      <c r="C825" s="5" t="e">
        <f>VLOOKUP(Table1[[#This Row],[Asset_Type]],MyVehicleTypes[],2,0)</f>
        <v>#N/A</v>
      </c>
      <c r="D825" s="5"/>
    </row>
    <row r="826" spans="1:4" x14ac:dyDescent="0.25">
      <c r="A826" s="5"/>
      <c r="B826" s="5"/>
      <c r="C826" s="5" t="e">
        <f>VLOOKUP(Table1[[#This Row],[Asset_Type]],MyVehicleTypes[],2,0)</f>
        <v>#N/A</v>
      </c>
      <c r="D826" s="5"/>
    </row>
    <row r="827" spans="1:4" x14ac:dyDescent="0.25">
      <c r="A827" s="5"/>
      <c r="B827" s="5"/>
      <c r="C827" s="5" t="e">
        <f>VLOOKUP(Table1[[#This Row],[Asset_Type]],MyVehicleTypes[],2,0)</f>
        <v>#N/A</v>
      </c>
      <c r="D827" s="5"/>
    </row>
    <row r="828" spans="1:4" x14ac:dyDescent="0.25">
      <c r="A828" s="5"/>
      <c r="B828" s="5"/>
      <c r="C828" s="5" t="e">
        <f>VLOOKUP(Table1[[#This Row],[Asset_Type]],MyVehicleTypes[],2,0)</f>
        <v>#N/A</v>
      </c>
      <c r="D828" s="5"/>
    </row>
    <row r="829" spans="1:4" x14ac:dyDescent="0.25">
      <c r="A829" s="5"/>
      <c r="B829" s="5"/>
      <c r="C829" s="5" t="e">
        <f>VLOOKUP(Table1[[#This Row],[Asset_Type]],MyVehicleTypes[],2,0)</f>
        <v>#N/A</v>
      </c>
      <c r="D829" s="5"/>
    </row>
    <row r="830" spans="1:4" x14ac:dyDescent="0.25">
      <c r="A830" s="5"/>
      <c r="B830" s="5"/>
      <c r="C830" s="5" t="e">
        <f>VLOOKUP(Table1[[#This Row],[Asset_Type]],MyVehicleTypes[],2,0)</f>
        <v>#N/A</v>
      </c>
      <c r="D830" s="5"/>
    </row>
    <row r="831" spans="1:4" x14ac:dyDescent="0.25">
      <c r="A831" s="5"/>
      <c r="B831" s="5"/>
      <c r="C831" s="5" t="e">
        <f>VLOOKUP(Table1[[#This Row],[Asset_Type]],MyVehicleTypes[],2,0)</f>
        <v>#N/A</v>
      </c>
      <c r="D831" s="5"/>
    </row>
    <row r="832" spans="1:4" x14ac:dyDescent="0.25">
      <c r="A832" s="5"/>
      <c r="B832" s="5"/>
      <c r="C832" s="5" t="e">
        <f>VLOOKUP(Table1[[#This Row],[Asset_Type]],MyVehicleTypes[],2,0)</f>
        <v>#N/A</v>
      </c>
      <c r="D832" s="5"/>
    </row>
    <row r="833" spans="1:4" x14ac:dyDescent="0.25">
      <c r="A833" s="5"/>
      <c r="B833" s="5"/>
      <c r="C833" s="5" t="e">
        <f>VLOOKUP(Table1[[#This Row],[Asset_Type]],MyVehicleTypes[],2,0)</f>
        <v>#N/A</v>
      </c>
      <c r="D833" s="5"/>
    </row>
    <row r="834" spans="1:4" x14ac:dyDescent="0.25">
      <c r="A834" s="5"/>
      <c r="B834" s="5"/>
      <c r="C834" s="5" t="e">
        <f>VLOOKUP(Table1[[#This Row],[Asset_Type]],MyVehicleTypes[],2,0)</f>
        <v>#N/A</v>
      </c>
      <c r="D834" s="5"/>
    </row>
    <row r="835" spans="1:4" x14ac:dyDescent="0.25">
      <c r="A835" s="5"/>
      <c r="B835" s="5"/>
      <c r="C835" s="5" t="e">
        <f>VLOOKUP(Table1[[#This Row],[Asset_Type]],MyVehicleTypes[],2,0)</f>
        <v>#N/A</v>
      </c>
      <c r="D835" s="5"/>
    </row>
    <row r="836" spans="1:4" x14ac:dyDescent="0.25">
      <c r="A836" s="5"/>
      <c r="B836" s="5"/>
      <c r="C836" s="5" t="e">
        <f>VLOOKUP(Table1[[#This Row],[Asset_Type]],MyVehicleTypes[],2,0)</f>
        <v>#N/A</v>
      </c>
      <c r="D836" s="5"/>
    </row>
    <row r="837" spans="1:4" x14ac:dyDescent="0.25">
      <c r="A837" s="5"/>
      <c r="B837" s="5"/>
      <c r="C837" s="5" t="e">
        <f>VLOOKUP(Table1[[#This Row],[Asset_Type]],MyVehicleTypes[],2,0)</f>
        <v>#N/A</v>
      </c>
      <c r="D837" s="5"/>
    </row>
    <row r="838" spans="1:4" x14ac:dyDescent="0.25">
      <c r="A838" s="5"/>
      <c r="B838" s="5"/>
      <c r="C838" s="5" t="e">
        <f>VLOOKUP(Table1[[#This Row],[Asset_Type]],MyVehicleTypes[],2,0)</f>
        <v>#N/A</v>
      </c>
      <c r="D838" s="5"/>
    </row>
    <row r="839" spans="1:4" x14ac:dyDescent="0.25">
      <c r="A839" s="5"/>
      <c r="B839" s="5"/>
      <c r="C839" s="5" t="e">
        <f>VLOOKUP(Table1[[#This Row],[Asset_Type]],MyVehicleTypes[],2,0)</f>
        <v>#N/A</v>
      </c>
      <c r="D839" s="5"/>
    </row>
    <row r="840" spans="1:4" x14ac:dyDescent="0.25">
      <c r="A840" s="5"/>
      <c r="B840" s="5"/>
      <c r="C840" s="5" t="e">
        <f>VLOOKUP(Table1[[#This Row],[Asset_Type]],MyVehicleTypes[],2,0)</f>
        <v>#N/A</v>
      </c>
      <c r="D840" s="5"/>
    </row>
    <row r="841" spans="1:4" x14ac:dyDescent="0.25">
      <c r="A841" s="5"/>
      <c r="B841" s="5"/>
      <c r="C841" s="5" t="e">
        <f>VLOOKUP(Table1[[#This Row],[Asset_Type]],MyVehicleTypes[],2,0)</f>
        <v>#N/A</v>
      </c>
      <c r="D841" s="5"/>
    </row>
    <row r="842" spans="1:4" x14ac:dyDescent="0.25">
      <c r="A842" s="5"/>
      <c r="B842" s="5"/>
      <c r="C842" s="5" t="e">
        <f>VLOOKUP(Table1[[#This Row],[Asset_Type]],MyVehicleTypes[],2,0)</f>
        <v>#N/A</v>
      </c>
      <c r="D842" s="5"/>
    </row>
    <row r="843" spans="1:4" x14ac:dyDescent="0.25">
      <c r="A843" s="5"/>
      <c r="B843" s="5"/>
      <c r="C843" s="5" t="e">
        <f>VLOOKUP(Table1[[#This Row],[Asset_Type]],MyVehicleTypes[],2,0)</f>
        <v>#N/A</v>
      </c>
      <c r="D843" s="5"/>
    </row>
    <row r="844" spans="1:4" x14ac:dyDescent="0.25">
      <c r="A844" s="5"/>
      <c r="B844" s="5"/>
      <c r="C844" s="5" t="e">
        <f>VLOOKUP(Table1[[#This Row],[Asset_Type]],MyVehicleTypes[],2,0)</f>
        <v>#N/A</v>
      </c>
      <c r="D844" s="5"/>
    </row>
    <row r="845" spans="1:4" x14ac:dyDescent="0.25">
      <c r="A845" s="5"/>
      <c r="B845" s="5"/>
      <c r="C845" s="5" t="e">
        <f>VLOOKUP(Table1[[#This Row],[Asset_Type]],MyVehicleTypes[],2,0)</f>
        <v>#N/A</v>
      </c>
      <c r="D845" s="5"/>
    </row>
    <row r="846" spans="1:4" x14ac:dyDescent="0.25">
      <c r="A846" s="5"/>
      <c r="B846" s="5"/>
      <c r="C846" s="5" t="e">
        <f>VLOOKUP(Table1[[#This Row],[Asset_Type]],MyVehicleTypes[],2,0)</f>
        <v>#N/A</v>
      </c>
      <c r="D846" s="5"/>
    </row>
    <row r="847" spans="1:4" x14ac:dyDescent="0.25">
      <c r="A847" s="5"/>
      <c r="B847" s="5"/>
      <c r="C847" s="5" t="e">
        <f>VLOOKUP(Table1[[#This Row],[Asset_Type]],MyVehicleTypes[],2,0)</f>
        <v>#N/A</v>
      </c>
      <c r="D847" s="5"/>
    </row>
    <row r="848" spans="1:4" x14ac:dyDescent="0.25">
      <c r="A848" s="5"/>
      <c r="B848" s="5"/>
      <c r="C848" s="5" t="e">
        <f>VLOOKUP(Table1[[#This Row],[Asset_Type]],MyVehicleTypes[],2,0)</f>
        <v>#N/A</v>
      </c>
      <c r="D848" s="5"/>
    </row>
    <row r="849" spans="1:4" x14ac:dyDescent="0.25">
      <c r="A849" s="5"/>
      <c r="B849" s="5"/>
      <c r="C849" s="5" t="e">
        <f>VLOOKUP(Table1[[#This Row],[Asset_Type]],MyVehicleTypes[],2,0)</f>
        <v>#N/A</v>
      </c>
      <c r="D849" s="5"/>
    </row>
    <row r="850" spans="1:4" x14ac:dyDescent="0.25">
      <c r="A850" s="5"/>
      <c r="B850" s="5"/>
      <c r="C850" s="5" t="e">
        <f>VLOOKUP(Table1[[#This Row],[Asset_Type]],MyVehicleTypes[],2,0)</f>
        <v>#N/A</v>
      </c>
      <c r="D850" s="5"/>
    </row>
    <row r="851" spans="1:4" x14ac:dyDescent="0.25">
      <c r="A851" s="5"/>
      <c r="B851" s="5"/>
      <c r="C851" s="5" t="e">
        <f>VLOOKUP(Table1[[#This Row],[Asset_Type]],MyVehicleTypes[],2,0)</f>
        <v>#N/A</v>
      </c>
      <c r="D851" s="5"/>
    </row>
    <row r="852" spans="1:4" x14ac:dyDescent="0.25">
      <c r="A852" s="5"/>
      <c r="B852" s="5"/>
      <c r="C852" s="5" t="e">
        <f>VLOOKUP(Table1[[#This Row],[Asset_Type]],MyVehicleTypes[],2,0)</f>
        <v>#N/A</v>
      </c>
      <c r="D852" s="5"/>
    </row>
    <row r="853" spans="1:4" x14ac:dyDescent="0.25">
      <c r="A853" s="5"/>
      <c r="B853" s="5"/>
      <c r="C853" s="5" t="e">
        <f>VLOOKUP(Table1[[#This Row],[Asset_Type]],MyVehicleTypes[],2,0)</f>
        <v>#N/A</v>
      </c>
      <c r="D853" s="5"/>
    </row>
    <row r="854" spans="1:4" x14ac:dyDescent="0.25">
      <c r="A854" s="5"/>
      <c r="B854" s="5"/>
      <c r="C854" s="5" t="e">
        <f>VLOOKUP(Table1[[#This Row],[Asset_Type]],MyVehicleTypes[],2,0)</f>
        <v>#N/A</v>
      </c>
      <c r="D854" s="5"/>
    </row>
    <row r="855" spans="1:4" x14ac:dyDescent="0.25">
      <c r="A855" s="5"/>
      <c r="B855" s="5"/>
      <c r="C855" s="5" t="e">
        <f>VLOOKUP(Table1[[#This Row],[Asset_Type]],MyVehicleTypes[],2,0)</f>
        <v>#N/A</v>
      </c>
      <c r="D855" s="5"/>
    </row>
    <row r="856" spans="1:4" x14ac:dyDescent="0.25">
      <c r="A856" s="5"/>
      <c r="B856" s="5"/>
      <c r="C856" s="5" t="e">
        <f>VLOOKUP(Table1[[#This Row],[Asset_Type]],MyVehicleTypes[],2,0)</f>
        <v>#N/A</v>
      </c>
      <c r="D856" s="5"/>
    </row>
    <row r="857" spans="1:4" x14ac:dyDescent="0.25">
      <c r="A857" s="5"/>
      <c r="B857" s="5"/>
      <c r="C857" s="5" t="e">
        <f>VLOOKUP(Table1[[#This Row],[Asset_Type]],MyVehicleTypes[],2,0)</f>
        <v>#N/A</v>
      </c>
      <c r="D857" s="5"/>
    </row>
    <row r="858" spans="1:4" x14ac:dyDescent="0.25">
      <c r="A858" s="5"/>
      <c r="B858" s="5"/>
      <c r="C858" s="5" t="e">
        <f>VLOOKUP(Table1[[#This Row],[Asset_Type]],MyVehicleTypes[],2,0)</f>
        <v>#N/A</v>
      </c>
      <c r="D858" s="5"/>
    </row>
    <row r="859" spans="1:4" x14ac:dyDescent="0.25">
      <c r="A859" s="5"/>
      <c r="B859" s="5"/>
      <c r="C859" s="5" t="e">
        <f>VLOOKUP(Table1[[#This Row],[Asset_Type]],MyVehicleTypes[],2,0)</f>
        <v>#N/A</v>
      </c>
      <c r="D859" s="5"/>
    </row>
    <row r="860" spans="1:4" x14ac:dyDescent="0.25">
      <c r="A860" s="5"/>
      <c r="B860" s="5"/>
      <c r="C860" s="5" t="e">
        <f>VLOOKUP(Table1[[#This Row],[Asset_Type]],MyVehicleTypes[],2,0)</f>
        <v>#N/A</v>
      </c>
      <c r="D860" s="5"/>
    </row>
    <row r="861" spans="1:4" x14ac:dyDescent="0.25">
      <c r="A861" s="5"/>
      <c r="B861" s="5"/>
      <c r="C861" s="5" t="e">
        <f>VLOOKUP(Table1[[#This Row],[Asset_Type]],MyVehicleTypes[],2,0)</f>
        <v>#N/A</v>
      </c>
      <c r="D861" s="5"/>
    </row>
    <row r="862" spans="1:4" x14ac:dyDescent="0.25">
      <c r="A862" s="5"/>
      <c r="B862" s="5"/>
      <c r="C862" s="5" t="e">
        <f>VLOOKUP(Table1[[#This Row],[Asset_Type]],MyVehicleTypes[],2,0)</f>
        <v>#N/A</v>
      </c>
      <c r="D862" s="5"/>
    </row>
    <row r="863" spans="1:4" x14ac:dyDescent="0.25">
      <c r="A863" s="5"/>
      <c r="B863" s="5"/>
      <c r="C863" s="5" t="e">
        <f>VLOOKUP(Table1[[#This Row],[Asset_Type]],MyVehicleTypes[],2,0)</f>
        <v>#N/A</v>
      </c>
      <c r="D863" s="5"/>
    </row>
    <row r="864" spans="1:4" x14ac:dyDescent="0.25">
      <c r="A864" s="5"/>
      <c r="B864" s="5"/>
      <c r="C864" s="5" t="e">
        <f>VLOOKUP(Table1[[#This Row],[Asset_Type]],MyVehicleTypes[],2,0)</f>
        <v>#N/A</v>
      </c>
      <c r="D864" s="5"/>
    </row>
    <row r="865" spans="1:4" x14ac:dyDescent="0.25">
      <c r="A865" s="5"/>
      <c r="B865" s="5"/>
      <c r="C865" s="5" t="e">
        <f>VLOOKUP(Table1[[#This Row],[Asset_Type]],MyVehicleTypes[],2,0)</f>
        <v>#N/A</v>
      </c>
      <c r="D865" s="5"/>
    </row>
    <row r="866" spans="1:4" x14ac:dyDescent="0.25">
      <c r="A866" s="5"/>
      <c r="B866" s="5"/>
      <c r="C866" s="5" t="e">
        <f>VLOOKUP(Table1[[#This Row],[Asset_Type]],MyVehicleTypes[],2,0)</f>
        <v>#N/A</v>
      </c>
      <c r="D866" s="5"/>
    </row>
    <row r="867" spans="1:4" x14ac:dyDescent="0.25">
      <c r="A867" s="5"/>
      <c r="B867" s="5"/>
      <c r="C867" s="5" t="e">
        <f>VLOOKUP(Table1[[#This Row],[Asset_Type]],MyVehicleTypes[],2,0)</f>
        <v>#N/A</v>
      </c>
      <c r="D867" s="5"/>
    </row>
    <row r="868" spans="1:4" x14ac:dyDescent="0.25">
      <c r="A868" s="5"/>
      <c r="B868" s="5"/>
      <c r="C868" s="5" t="e">
        <f>VLOOKUP(Table1[[#This Row],[Asset_Type]],MyVehicleTypes[],2,0)</f>
        <v>#N/A</v>
      </c>
      <c r="D868" s="5"/>
    </row>
    <row r="869" spans="1:4" x14ac:dyDescent="0.25">
      <c r="A869" s="5"/>
      <c r="B869" s="5"/>
      <c r="C869" s="5" t="e">
        <f>VLOOKUP(Table1[[#This Row],[Asset_Type]],MyVehicleTypes[],2,0)</f>
        <v>#N/A</v>
      </c>
      <c r="D869" s="5"/>
    </row>
    <row r="870" spans="1:4" x14ac:dyDescent="0.25">
      <c r="A870" s="5"/>
      <c r="B870" s="5"/>
      <c r="C870" s="5" t="e">
        <f>VLOOKUP(Table1[[#This Row],[Asset_Type]],MyVehicleTypes[],2,0)</f>
        <v>#N/A</v>
      </c>
      <c r="D870" s="5"/>
    </row>
    <row r="871" spans="1:4" x14ac:dyDescent="0.25">
      <c r="A871" s="5"/>
      <c r="B871" s="5"/>
      <c r="C871" s="5" t="e">
        <f>VLOOKUP(Table1[[#This Row],[Asset_Type]],MyVehicleTypes[],2,0)</f>
        <v>#N/A</v>
      </c>
      <c r="D871" s="5"/>
    </row>
    <row r="872" spans="1:4" x14ac:dyDescent="0.25">
      <c r="A872" s="5"/>
      <c r="B872" s="5"/>
      <c r="C872" s="5" t="e">
        <f>VLOOKUP(Table1[[#This Row],[Asset_Type]],MyVehicleTypes[],2,0)</f>
        <v>#N/A</v>
      </c>
      <c r="D872" s="5"/>
    </row>
    <row r="873" spans="1:4" x14ac:dyDescent="0.25">
      <c r="A873" s="5"/>
      <c r="B873" s="5"/>
      <c r="C873" s="5" t="e">
        <f>VLOOKUP(Table1[[#This Row],[Asset_Type]],MyVehicleTypes[],2,0)</f>
        <v>#N/A</v>
      </c>
      <c r="D873" s="5"/>
    </row>
    <row r="874" spans="1:4" x14ac:dyDescent="0.25">
      <c r="A874" s="5"/>
      <c r="B874" s="5"/>
      <c r="C874" s="5" t="e">
        <f>VLOOKUP(Table1[[#This Row],[Asset_Type]],MyVehicleTypes[],2,0)</f>
        <v>#N/A</v>
      </c>
      <c r="D874" s="5"/>
    </row>
    <row r="875" spans="1:4" x14ac:dyDescent="0.25">
      <c r="A875" s="5"/>
      <c r="B875" s="5"/>
      <c r="C875" s="5" t="e">
        <f>VLOOKUP(Table1[[#This Row],[Asset_Type]],MyVehicleTypes[],2,0)</f>
        <v>#N/A</v>
      </c>
      <c r="D875" s="5"/>
    </row>
    <row r="876" spans="1:4" x14ac:dyDescent="0.25">
      <c r="A876" s="5"/>
      <c r="B876" s="5"/>
      <c r="C876" s="5" t="e">
        <f>VLOOKUP(Table1[[#This Row],[Asset_Type]],MyVehicleTypes[],2,0)</f>
        <v>#N/A</v>
      </c>
      <c r="D876" s="5"/>
    </row>
    <row r="877" spans="1:4" x14ac:dyDescent="0.25">
      <c r="A877" s="5"/>
      <c r="B877" s="5"/>
      <c r="C877" s="5" t="e">
        <f>VLOOKUP(Table1[[#This Row],[Asset_Type]],MyVehicleTypes[],2,0)</f>
        <v>#N/A</v>
      </c>
      <c r="D877" s="5"/>
    </row>
    <row r="878" spans="1:4" x14ac:dyDescent="0.25">
      <c r="A878" s="5"/>
      <c r="B878" s="5"/>
      <c r="C878" s="5" t="e">
        <f>VLOOKUP(Table1[[#This Row],[Asset_Type]],MyVehicleTypes[],2,0)</f>
        <v>#N/A</v>
      </c>
      <c r="D878" s="5"/>
    </row>
    <row r="879" spans="1:4" x14ac:dyDescent="0.25">
      <c r="A879" s="5"/>
      <c r="B879" s="5"/>
      <c r="C879" s="5" t="e">
        <f>VLOOKUP(Table1[[#This Row],[Asset_Type]],MyVehicleTypes[],2,0)</f>
        <v>#N/A</v>
      </c>
      <c r="D879" s="5"/>
    </row>
    <row r="880" spans="1:4" x14ac:dyDescent="0.25">
      <c r="A880" s="5"/>
      <c r="B880" s="5"/>
      <c r="C880" s="5" t="e">
        <f>VLOOKUP(Table1[[#This Row],[Asset_Type]],MyVehicleTypes[],2,0)</f>
        <v>#N/A</v>
      </c>
      <c r="D880" s="5"/>
    </row>
    <row r="881" spans="1:4" x14ac:dyDescent="0.25">
      <c r="A881" s="5"/>
      <c r="B881" s="5"/>
      <c r="C881" s="5" t="e">
        <f>VLOOKUP(Table1[[#This Row],[Asset_Type]],MyVehicleTypes[],2,0)</f>
        <v>#N/A</v>
      </c>
      <c r="D881" s="5"/>
    </row>
    <row r="882" spans="1:4" x14ac:dyDescent="0.25">
      <c r="A882" s="5"/>
      <c r="B882" s="5"/>
      <c r="C882" s="5" t="e">
        <f>VLOOKUP(Table1[[#This Row],[Asset_Type]],MyVehicleTypes[],2,0)</f>
        <v>#N/A</v>
      </c>
      <c r="D882" s="5"/>
    </row>
    <row r="883" spans="1:4" x14ac:dyDescent="0.25">
      <c r="A883" s="5"/>
      <c r="B883" s="5"/>
      <c r="C883" s="5" t="e">
        <f>VLOOKUP(Table1[[#This Row],[Asset_Type]],MyVehicleTypes[],2,0)</f>
        <v>#N/A</v>
      </c>
      <c r="D883" s="5"/>
    </row>
    <row r="884" spans="1:4" x14ac:dyDescent="0.25">
      <c r="A884" s="5"/>
      <c r="B884" s="5"/>
      <c r="C884" s="5" t="e">
        <f>VLOOKUP(Table1[[#This Row],[Asset_Type]],MyVehicleTypes[],2,0)</f>
        <v>#N/A</v>
      </c>
      <c r="D884" s="5"/>
    </row>
    <row r="885" spans="1:4" x14ac:dyDescent="0.25">
      <c r="A885" s="5"/>
      <c r="B885" s="5"/>
      <c r="C885" s="5" t="e">
        <f>VLOOKUP(Table1[[#This Row],[Asset_Type]],MyVehicleTypes[],2,0)</f>
        <v>#N/A</v>
      </c>
      <c r="D885" s="5"/>
    </row>
    <row r="886" spans="1:4" x14ac:dyDescent="0.25">
      <c r="A886" s="5"/>
      <c r="B886" s="5"/>
      <c r="C886" s="5" t="e">
        <f>VLOOKUP(Table1[[#This Row],[Asset_Type]],MyVehicleTypes[],2,0)</f>
        <v>#N/A</v>
      </c>
      <c r="D886" s="5"/>
    </row>
    <row r="887" spans="1:4" x14ac:dyDescent="0.25">
      <c r="A887" s="5"/>
      <c r="B887" s="5"/>
      <c r="C887" s="5" t="e">
        <f>VLOOKUP(Table1[[#This Row],[Asset_Type]],MyVehicleTypes[],2,0)</f>
        <v>#N/A</v>
      </c>
      <c r="D887" s="5"/>
    </row>
    <row r="888" spans="1:4" x14ac:dyDescent="0.25">
      <c r="A888" s="5"/>
      <c r="B888" s="5"/>
      <c r="C888" s="5" t="e">
        <f>VLOOKUP(Table1[[#This Row],[Asset_Type]],MyVehicleTypes[],2,0)</f>
        <v>#N/A</v>
      </c>
      <c r="D888" s="5"/>
    </row>
    <row r="889" spans="1:4" x14ac:dyDescent="0.25">
      <c r="A889" s="5"/>
      <c r="B889" s="5"/>
      <c r="C889" s="5" t="e">
        <f>VLOOKUP(Table1[[#This Row],[Asset_Type]],MyVehicleTypes[],2,0)</f>
        <v>#N/A</v>
      </c>
      <c r="D889" s="5"/>
    </row>
    <row r="890" spans="1:4" x14ac:dyDescent="0.25">
      <c r="A890" s="5"/>
      <c r="B890" s="5"/>
      <c r="C890" s="5" t="e">
        <f>VLOOKUP(Table1[[#This Row],[Asset_Type]],MyVehicleTypes[],2,0)</f>
        <v>#N/A</v>
      </c>
      <c r="D890" s="5"/>
    </row>
    <row r="891" spans="1:4" x14ac:dyDescent="0.25">
      <c r="A891" s="5"/>
      <c r="B891" s="5"/>
      <c r="C891" s="5" t="e">
        <f>VLOOKUP(Table1[[#This Row],[Asset_Type]],MyVehicleTypes[],2,0)</f>
        <v>#N/A</v>
      </c>
      <c r="D891" s="5"/>
    </row>
    <row r="892" spans="1:4" x14ac:dyDescent="0.25">
      <c r="A892" s="5"/>
      <c r="B892" s="5"/>
      <c r="C892" s="5" t="e">
        <f>VLOOKUP(Table1[[#This Row],[Asset_Type]],MyVehicleTypes[],2,0)</f>
        <v>#N/A</v>
      </c>
      <c r="D892" s="5"/>
    </row>
    <row r="893" spans="1:4" x14ac:dyDescent="0.25">
      <c r="A893" s="5"/>
      <c r="B893" s="5"/>
      <c r="C893" s="5" t="e">
        <f>VLOOKUP(Table1[[#This Row],[Asset_Type]],MyVehicleTypes[],2,0)</f>
        <v>#N/A</v>
      </c>
      <c r="D893" s="5"/>
    </row>
    <row r="894" spans="1:4" x14ac:dyDescent="0.25">
      <c r="A894" s="5"/>
      <c r="B894" s="5"/>
      <c r="C894" s="5" t="e">
        <f>VLOOKUP(Table1[[#This Row],[Asset_Type]],MyVehicleTypes[],2,0)</f>
        <v>#N/A</v>
      </c>
      <c r="D894" s="5"/>
    </row>
    <row r="895" spans="1:4" x14ac:dyDescent="0.25">
      <c r="A895" s="5"/>
      <c r="B895" s="5"/>
      <c r="C895" s="5" t="e">
        <f>VLOOKUP(Table1[[#This Row],[Asset_Type]],MyVehicleTypes[],2,0)</f>
        <v>#N/A</v>
      </c>
      <c r="D895" s="5"/>
    </row>
    <row r="896" spans="1:4" x14ac:dyDescent="0.25">
      <c r="A896" s="5"/>
      <c r="B896" s="5"/>
      <c r="C896" s="5" t="e">
        <f>VLOOKUP(Table1[[#This Row],[Asset_Type]],MyVehicleTypes[],2,0)</f>
        <v>#N/A</v>
      </c>
      <c r="D896" s="5"/>
    </row>
    <row r="897" spans="1:4" x14ac:dyDescent="0.25">
      <c r="A897" s="5"/>
      <c r="B897" s="5"/>
      <c r="C897" s="5" t="e">
        <f>VLOOKUP(Table1[[#This Row],[Asset_Type]],MyVehicleTypes[],2,0)</f>
        <v>#N/A</v>
      </c>
      <c r="D897" s="5"/>
    </row>
    <row r="898" spans="1:4" x14ac:dyDescent="0.25">
      <c r="A898" s="5"/>
      <c r="B898" s="5"/>
      <c r="C898" s="5" t="e">
        <f>VLOOKUP(Table1[[#This Row],[Asset_Type]],MyVehicleTypes[],2,0)</f>
        <v>#N/A</v>
      </c>
      <c r="D898" s="5"/>
    </row>
    <row r="899" spans="1:4" x14ac:dyDescent="0.25">
      <c r="A899" s="5"/>
      <c r="B899" s="5"/>
      <c r="C899" s="5" t="e">
        <f>VLOOKUP(Table1[[#This Row],[Asset_Type]],MyVehicleTypes[],2,0)</f>
        <v>#N/A</v>
      </c>
      <c r="D899" s="5"/>
    </row>
    <row r="900" spans="1:4" x14ac:dyDescent="0.25">
      <c r="A900" s="5"/>
      <c r="B900" s="5"/>
      <c r="C900" s="5" t="e">
        <f>VLOOKUP(Table1[[#This Row],[Asset_Type]],MyVehicleTypes[],2,0)</f>
        <v>#N/A</v>
      </c>
      <c r="D900" s="5"/>
    </row>
    <row r="901" spans="1:4" x14ac:dyDescent="0.25">
      <c r="A901" s="5"/>
      <c r="B901" s="5"/>
      <c r="C901" s="5" t="e">
        <f>VLOOKUP(Table1[[#This Row],[Asset_Type]],MyVehicleTypes[],2,0)</f>
        <v>#N/A</v>
      </c>
      <c r="D901" s="5"/>
    </row>
    <row r="902" spans="1:4" x14ac:dyDescent="0.25">
      <c r="A902" s="5"/>
      <c r="B902" s="5"/>
      <c r="C902" s="5" t="e">
        <f>VLOOKUP(Table1[[#This Row],[Asset_Type]],MyVehicleTypes[],2,0)</f>
        <v>#N/A</v>
      </c>
      <c r="D902" s="5"/>
    </row>
    <row r="903" spans="1:4" x14ac:dyDescent="0.25">
      <c r="A903" s="5"/>
      <c r="B903" s="5"/>
      <c r="C903" s="5" t="e">
        <f>VLOOKUP(Table1[[#This Row],[Asset_Type]],MyVehicleTypes[],2,0)</f>
        <v>#N/A</v>
      </c>
      <c r="D903" s="5"/>
    </row>
    <row r="904" spans="1:4" x14ac:dyDescent="0.25">
      <c r="A904" s="5"/>
      <c r="B904" s="5"/>
      <c r="C904" s="5" t="e">
        <f>VLOOKUP(Table1[[#This Row],[Asset_Type]],MyVehicleTypes[],2,0)</f>
        <v>#N/A</v>
      </c>
      <c r="D904" s="5"/>
    </row>
    <row r="905" spans="1:4" x14ac:dyDescent="0.25">
      <c r="A905" s="5"/>
      <c r="B905" s="5"/>
      <c r="C905" s="5" t="e">
        <f>VLOOKUP(Table1[[#This Row],[Asset_Type]],MyVehicleTypes[],2,0)</f>
        <v>#N/A</v>
      </c>
      <c r="D905" s="5"/>
    </row>
    <row r="906" spans="1:4" x14ac:dyDescent="0.25">
      <c r="A906" s="5"/>
      <c r="B906" s="5"/>
      <c r="C906" s="5" t="e">
        <f>VLOOKUP(Table1[[#This Row],[Asset_Type]],MyVehicleTypes[],2,0)</f>
        <v>#N/A</v>
      </c>
      <c r="D906" s="5"/>
    </row>
    <row r="907" spans="1:4" x14ac:dyDescent="0.25">
      <c r="A907" s="5"/>
      <c r="B907" s="5"/>
      <c r="C907" s="5" t="e">
        <f>VLOOKUP(Table1[[#This Row],[Asset_Type]],MyVehicleTypes[],2,0)</f>
        <v>#N/A</v>
      </c>
      <c r="D907" s="5"/>
    </row>
    <row r="908" spans="1:4" x14ac:dyDescent="0.25">
      <c r="A908" s="5"/>
      <c r="B908" s="5"/>
      <c r="C908" s="5" t="e">
        <f>VLOOKUP(Table1[[#This Row],[Asset_Type]],MyVehicleTypes[],2,0)</f>
        <v>#N/A</v>
      </c>
      <c r="D908" s="5"/>
    </row>
    <row r="909" spans="1:4" x14ac:dyDescent="0.25">
      <c r="A909" s="5"/>
      <c r="B909" s="5"/>
      <c r="C909" s="5" t="e">
        <f>VLOOKUP(Table1[[#This Row],[Asset_Type]],MyVehicleTypes[],2,0)</f>
        <v>#N/A</v>
      </c>
      <c r="D909" s="5"/>
    </row>
    <row r="910" spans="1:4" x14ac:dyDescent="0.25">
      <c r="A910" s="5"/>
      <c r="B910" s="5"/>
      <c r="C910" s="5" t="e">
        <f>VLOOKUP(Table1[[#This Row],[Asset_Type]],MyVehicleTypes[],2,0)</f>
        <v>#N/A</v>
      </c>
      <c r="D910" s="5"/>
    </row>
    <row r="911" spans="1:4" x14ac:dyDescent="0.25">
      <c r="A911" s="5"/>
      <c r="B911" s="5"/>
      <c r="C911" s="5" t="e">
        <f>VLOOKUP(Table1[[#This Row],[Asset_Type]],MyVehicleTypes[],2,0)</f>
        <v>#N/A</v>
      </c>
      <c r="D911" s="5"/>
    </row>
    <row r="912" spans="1:4" x14ac:dyDescent="0.25">
      <c r="A912" s="5"/>
      <c r="B912" s="5"/>
      <c r="C912" s="5" t="e">
        <f>VLOOKUP(Table1[[#This Row],[Asset_Type]],MyVehicleTypes[],2,0)</f>
        <v>#N/A</v>
      </c>
      <c r="D912" s="5"/>
    </row>
    <row r="913" spans="1:4" x14ac:dyDescent="0.25">
      <c r="A913" s="5"/>
      <c r="B913" s="5"/>
      <c r="C913" s="5" t="e">
        <f>VLOOKUP(Table1[[#This Row],[Asset_Type]],MyVehicleTypes[],2,0)</f>
        <v>#N/A</v>
      </c>
      <c r="D913" s="5"/>
    </row>
    <row r="914" spans="1:4" x14ac:dyDescent="0.25">
      <c r="A914" s="5"/>
      <c r="B914" s="5"/>
      <c r="C914" s="5" t="e">
        <f>VLOOKUP(Table1[[#This Row],[Asset_Type]],MyVehicleTypes[],2,0)</f>
        <v>#N/A</v>
      </c>
      <c r="D914" s="5"/>
    </row>
    <row r="915" spans="1:4" x14ac:dyDescent="0.25">
      <c r="A915" s="5"/>
      <c r="B915" s="5"/>
      <c r="C915" s="5" t="e">
        <f>VLOOKUP(Table1[[#This Row],[Asset_Type]],MyVehicleTypes[],2,0)</f>
        <v>#N/A</v>
      </c>
      <c r="D915" s="5"/>
    </row>
    <row r="916" spans="1:4" x14ac:dyDescent="0.25">
      <c r="A916" s="5"/>
      <c r="B916" s="5"/>
      <c r="C916" s="5" t="e">
        <f>VLOOKUP(Table1[[#This Row],[Asset_Type]],MyVehicleTypes[],2,0)</f>
        <v>#N/A</v>
      </c>
      <c r="D916" s="5"/>
    </row>
    <row r="917" spans="1:4" x14ac:dyDescent="0.25">
      <c r="A917" s="5"/>
      <c r="B917" s="5"/>
      <c r="C917" s="5" t="e">
        <f>VLOOKUP(Table1[[#This Row],[Asset_Type]],MyVehicleTypes[],2,0)</f>
        <v>#N/A</v>
      </c>
      <c r="D917" s="5"/>
    </row>
    <row r="918" spans="1:4" x14ac:dyDescent="0.25">
      <c r="A918" s="5"/>
      <c r="B918" s="5"/>
      <c r="C918" s="5" t="e">
        <f>VLOOKUP(Table1[[#This Row],[Asset_Type]],MyVehicleTypes[],2,0)</f>
        <v>#N/A</v>
      </c>
      <c r="D918" s="5"/>
    </row>
    <row r="919" spans="1:4" x14ac:dyDescent="0.25">
      <c r="A919" s="5"/>
      <c r="B919" s="5"/>
      <c r="C919" s="5" t="e">
        <f>VLOOKUP(Table1[[#This Row],[Asset_Type]],MyVehicleTypes[],2,0)</f>
        <v>#N/A</v>
      </c>
      <c r="D919" s="5"/>
    </row>
    <row r="920" spans="1:4" x14ac:dyDescent="0.25">
      <c r="A920" s="5"/>
      <c r="B920" s="5"/>
      <c r="C920" s="5" t="e">
        <f>VLOOKUP(Table1[[#This Row],[Asset_Type]],MyVehicleTypes[],2,0)</f>
        <v>#N/A</v>
      </c>
      <c r="D920" s="5"/>
    </row>
    <row r="921" spans="1:4" x14ac:dyDescent="0.25">
      <c r="A921" s="5"/>
      <c r="B921" s="5"/>
      <c r="C921" s="5" t="e">
        <f>VLOOKUP(Table1[[#This Row],[Asset_Type]],MyVehicleTypes[],2,0)</f>
        <v>#N/A</v>
      </c>
      <c r="D921" s="5"/>
    </row>
    <row r="922" spans="1:4" x14ac:dyDescent="0.25">
      <c r="A922" s="5"/>
      <c r="B922" s="5"/>
      <c r="C922" s="5" t="e">
        <f>VLOOKUP(Table1[[#This Row],[Asset_Type]],MyVehicleTypes[],2,0)</f>
        <v>#N/A</v>
      </c>
      <c r="D922" s="5"/>
    </row>
    <row r="923" spans="1:4" x14ac:dyDescent="0.25">
      <c r="A923" s="5"/>
      <c r="B923" s="5"/>
      <c r="C923" s="5" t="e">
        <f>VLOOKUP(Table1[[#This Row],[Asset_Type]],MyVehicleTypes[],2,0)</f>
        <v>#N/A</v>
      </c>
      <c r="D923" s="5"/>
    </row>
    <row r="924" spans="1:4" x14ac:dyDescent="0.25">
      <c r="A924" s="5"/>
      <c r="B924" s="5"/>
      <c r="C924" s="5" t="e">
        <f>VLOOKUP(Table1[[#This Row],[Asset_Type]],MyVehicleTypes[],2,0)</f>
        <v>#N/A</v>
      </c>
      <c r="D924" s="5"/>
    </row>
    <row r="925" spans="1:4" x14ac:dyDescent="0.25">
      <c r="A925" s="5"/>
      <c r="B925" s="5"/>
      <c r="C925" s="5" t="e">
        <f>VLOOKUP(Table1[[#This Row],[Asset_Type]],MyVehicleTypes[],2,0)</f>
        <v>#N/A</v>
      </c>
      <c r="D925" s="5"/>
    </row>
    <row r="926" spans="1:4" x14ac:dyDescent="0.25">
      <c r="A926" s="5"/>
      <c r="B926" s="5"/>
      <c r="C926" s="5" t="e">
        <f>VLOOKUP(Table1[[#This Row],[Asset_Type]],MyVehicleTypes[],2,0)</f>
        <v>#N/A</v>
      </c>
      <c r="D926" s="5"/>
    </row>
    <row r="927" spans="1:4" x14ac:dyDescent="0.25">
      <c r="A927" s="5"/>
      <c r="B927" s="5"/>
      <c r="C927" s="5" t="e">
        <f>VLOOKUP(Table1[[#This Row],[Asset_Type]],MyVehicleTypes[],2,0)</f>
        <v>#N/A</v>
      </c>
      <c r="D927" s="5"/>
    </row>
    <row r="928" spans="1:4" x14ac:dyDescent="0.25">
      <c r="A928" s="5"/>
      <c r="B928" s="5"/>
      <c r="C928" s="5" t="e">
        <f>VLOOKUP(Table1[[#This Row],[Asset_Type]],MyVehicleTypes[],2,0)</f>
        <v>#N/A</v>
      </c>
      <c r="D928" s="5"/>
    </row>
    <row r="929" spans="1:4" x14ac:dyDescent="0.25">
      <c r="A929" s="5"/>
      <c r="B929" s="5"/>
      <c r="C929" s="5" t="e">
        <f>VLOOKUP(Table1[[#This Row],[Asset_Type]],MyVehicleTypes[],2,0)</f>
        <v>#N/A</v>
      </c>
      <c r="D929" s="5"/>
    </row>
    <row r="930" spans="1:4" x14ac:dyDescent="0.25">
      <c r="A930" s="5"/>
      <c r="B930" s="5"/>
      <c r="C930" s="5" t="e">
        <f>VLOOKUP(Table1[[#This Row],[Asset_Type]],MyVehicleTypes[],2,0)</f>
        <v>#N/A</v>
      </c>
      <c r="D930" s="5"/>
    </row>
    <row r="931" spans="1:4" x14ac:dyDescent="0.25">
      <c r="A931" s="5"/>
      <c r="B931" s="5"/>
      <c r="C931" s="5" t="e">
        <f>VLOOKUP(Table1[[#This Row],[Asset_Type]],MyVehicleTypes[],2,0)</f>
        <v>#N/A</v>
      </c>
      <c r="D931" s="5"/>
    </row>
    <row r="932" spans="1:4" x14ac:dyDescent="0.25">
      <c r="A932" s="5"/>
      <c r="B932" s="5"/>
      <c r="C932" s="5" t="e">
        <f>VLOOKUP(Table1[[#This Row],[Asset_Type]],MyVehicleTypes[],2,0)</f>
        <v>#N/A</v>
      </c>
      <c r="D932" s="5"/>
    </row>
    <row r="933" spans="1:4" x14ac:dyDescent="0.25">
      <c r="A933" s="5"/>
      <c r="B933" s="5"/>
      <c r="C933" s="5" t="e">
        <f>VLOOKUP(Table1[[#This Row],[Asset_Type]],MyVehicleTypes[],2,0)</f>
        <v>#N/A</v>
      </c>
      <c r="D933" s="5"/>
    </row>
    <row r="934" spans="1:4" x14ac:dyDescent="0.25">
      <c r="A934" s="5"/>
      <c r="B934" s="5"/>
      <c r="C934" s="5" t="e">
        <f>VLOOKUP(Table1[[#This Row],[Asset_Type]],MyVehicleTypes[],2,0)</f>
        <v>#N/A</v>
      </c>
      <c r="D934" s="5"/>
    </row>
    <row r="935" spans="1:4" x14ac:dyDescent="0.25">
      <c r="A935" s="5"/>
      <c r="B935" s="5"/>
      <c r="C935" s="5" t="e">
        <f>VLOOKUP(Table1[[#This Row],[Asset_Type]],MyVehicleTypes[],2,0)</f>
        <v>#N/A</v>
      </c>
      <c r="D935" s="5"/>
    </row>
    <row r="936" spans="1:4" x14ac:dyDescent="0.25">
      <c r="A936" s="5"/>
      <c r="B936" s="5"/>
      <c r="C936" s="5" t="e">
        <f>VLOOKUP(Table1[[#This Row],[Asset_Type]],MyVehicleTypes[],2,0)</f>
        <v>#N/A</v>
      </c>
      <c r="D936" s="5"/>
    </row>
    <row r="937" spans="1:4" x14ac:dyDescent="0.25">
      <c r="A937" s="5"/>
      <c r="B937" s="5"/>
      <c r="C937" s="5" t="e">
        <f>VLOOKUP(Table1[[#This Row],[Asset_Type]],MyVehicleTypes[],2,0)</f>
        <v>#N/A</v>
      </c>
      <c r="D937" s="5"/>
    </row>
    <row r="938" spans="1:4" x14ac:dyDescent="0.25">
      <c r="A938" s="5"/>
      <c r="B938" s="5"/>
      <c r="C938" s="5" t="e">
        <f>VLOOKUP(Table1[[#This Row],[Asset_Type]],MyVehicleTypes[],2,0)</f>
        <v>#N/A</v>
      </c>
      <c r="D938" s="5"/>
    </row>
    <row r="939" spans="1:4" x14ac:dyDescent="0.25">
      <c r="A939" s="5"/>
      <c r="B939" s="5"/>
      <c r="C939" s="5" t="e">
        <f>VLOOKUP(Table1[[#This Row],[Asset_Type]],MyVehicleTypes[],2,0)</f>
        <v>#N/A</v>
      </c>
      <c r="D939" s="5"/>
    </row>
    <row r="940" spans="1:4" x14ac:dyDescent="0.25">
      <c r="A940" s="5"/>
      <c r="B940" s="5"/>
      <c r="C940" s="5" t="e">
        <f>VLOOKUP(Table1[[#This Row],[Asset_Type]],MyVehicleTypes[],2,0)</f>
        <v>#N/A</v>
      </c>
      <c r="D940" s="5"/>
    </row>
    <row r="941" spans="1:4" x14ac:dyDescent="0.25">
      <c r="A941" s="5"/>
      <c r="B941" s="5"/>
      <c r="C941" s="5" t="e">
        <f>VLOOKUP(Table1[[#This Row],[Asset_Type]],MyVehicleTypes[],2,0)</f>
        <v>#N/A</v>
      </c>
      <c r="D941" s="5"/>
    </row>
    <row r="942" spans="1:4" x14ac:dyDescent="0.25">
      <c r="A942" s="5"/>
      <c r="B942" s="5"/>
      <c r="C942" s="5" t="e">
        <f>VLOOKUP(Table1[[#This Row],[Asset_Type]],MyVehicleTypes[],2,0)</f>
        <v>#N/A</v>
      </c>
      <c r="D942" s="5"/>
    </row>
    <row r="943" spans="1:4" x14ac:dyDescent="0.25">
      <c r="A943" s="5"/>
      <c r="B943" s="5"/>
      <c r="C943" s="5" t="e">
        <f>VLOOKUP(Table1[[#This Row],[Asset_Type]],MyVehicleTypes[],2,0)</f>
        <v>#N/A</v>
      </c>
      <c r="D943" s="5"/>
    </row>
    <row r="944" spans="1:4" x14ac:dyDescent="0.25">
      <c r="A944" s="5"/>
      <c r="B944" s="5"/>
      <c r="C944" s="5" t="e">
        <f>VLOOKUP(Table1[[#This Row],[Asset_Type]],MyVehicleTypes[],2,0)</f>
        <v>#N/A</v>
      </c>
      <c r="D944" s="5"/>
    </row>
    <row r="945" spans="1:4" x14ac:dyDescent="0.25">
      <c r="A945" s="5"/>
      <c r="B945" s="5"/>
      <c r="C945" s="5" t="e">
        <f>VLOOKUP(Table1[[#This Row],[Asset_Type]],MyVehicleTypes[],2,0)</f>
        <v>#N/A</v>
      </c>
      <c r="D945" s="5"/>
    </row>
    <row r="946" spans="1:4" x14ac:dyDescent="0.25">
      <c r="A946" s="5"/>
      <c r="B946" s="5"/>
      <c r="C946" s="5" t="e">
        <f>VLOOKUP(Table1[[#This Row],[Asset_Type]],MyVehicleTypes[],2,0)</f>
        <v>#N/A</v>
      </c>
      <c r="D946" s="5"/>
    </row>
    <row r="947" spans="1:4" x14ac:dyDescent="0.25">
      <c r="A947" s="5"/>
      <c r="B947" s="5"/>
      <c r="C947" s="5" t="e">
        <f>VLOOKUP(Table1[[#This Row],[Asset_Type]],MyVehicleTypes[],2,0)</f>
        <v>#N/A</v>
      </c>
      <c r="D947" s="5"/>
    </row>
    <row r="948" spans="1:4" x14ac:dyDescent="0.25">
      <c r="A948" s="5"/>
      <c r="B948" s="5"/>
      <c r="C948" s="5" t="e">
        <f>VLOOKUP(Table1[[#This Row],[Asset_Type]],MyVehicleTypes[],2,0)</f>
        <v>#N/A</v>
      </c>
      <c r="D948" s="5"/>
    </row>
    <row r="949" spans="1:4" x14ac:dyDescent="0.25">
      <c r="A949" s="5"/>
      <c r="B949" s="5"/>
      <c r="C949" s="5" t="e">
        <f>VLOOKUP(Table1[[#This Row],[Asset_Type]],MyVehicleTypes[],2,0)</f>
        <v>#N/A</v>
      </c>
      <c r="D949" s="5"/>
    </row>
    <row r="950" spans="1:4" x14ac:dyDescent="0.25">
      <c r="A950" s="5"/>
      <c r="B950" s="5"/>
      <c r="C950" s="5" t="e">
        <f>VLOOKUP(Table1[[#This Row],[Asset_Type]],MyVehicleTypes[],2,0)</f>
        <v>#N/A</v>
      </c>
      <c r="D950" s="5"/>
    </row>
    <row r="951" spans="1:4" x14ac:dyDescent="0.25">
      <c r="A951" s="5"/>
      <c r="B951" s="5"/>
      <c r="C951" s="5" t="e">
        <f>VLOOKUP(Table1[[#This Row],[Asset_Type]],MyVehicleTypes[],2,0)</f>
        <v>#N/A</v>
      </c>
      <c r="D951" s="5"/>
    </row>
    <row r="952" spans="1:4" x14ac:dyDescent="0.25">
      <c r="A952" s="5"/>
      <c r="B952" s="5"/>
      <c r="C952" s="5" t="e">
        <f>VLOOKUP(Table1[[#This Row],[Asset_Type]],MyVehicleTypes[],2,0)</f>
        <v>#N/A</v>
      </c>
      <c r="D952" s="5"/>
    </row>
    <row r="953" spans="1:4" x14ac:dyDescent="0.25">
      <c r="A953" s="5"/>
      <c r="B953" s="5"/>
      <c r="C953" s="5" t="e">
        <f>VLOOKUP(Table1[[#This Row],[Asset_Type]],MyVehicleTypes[],2,0)</f>
        <v>#N/A</v>
      </c>
      <c r="D953" s="5"/>
    </row>
    <row r="954" spans="1:4" x14ac:dyDescent="0.25">
      <c r="A954" s="5"/>
      <c r="B954" s="5"/>
      <c r="C954" s="5" t="e">
        <f>VLOOKUP(Table1[[#This Row],[Asset_Type]],MyVehicleTypes[],2,0)</f>
        <v>#N/A</v>
      </c>
      <c r="D954" s="5"/>
    </row>
    <row r="955" spans="1:4" x14ac:dyDescent="0.25">
      <c r="A955" s="5"/>
      <c r="B955" s="5"/>
      <c r="C955" s="5" t="e">
        <f>VLOOKUP(Table1[[#This Row],[Asset_Type]],MyVehicleTypes[],2,0)</f>
        <v>#N/A</v>
      </c>
      <c r="D955" s="5"/>
    </row>
    <row r="956" spans="1:4" x14ac:dyDescent="0.25">
      <c r="A956" s="5"/>
      <c r="B956" s="5"/>
      <c r="C956" s="5" t="e">
        <f>VLOOKUP(Table1[[#This Row],[Asset_Type]],MyVehicleTypes[],2,0)</f>
        <v>#N/A</v>
      </c>
      <c r="D956" s="5"/>
    </row>
    <row r="957" spans="1:4" x14ac:dyDescent="0.25">
      <c r="A957" s="5"/>
      <c r="B957" s="5"/>
      <c r="C957" s="5" t="e">
        <f>VLOOKUP(Table1[[#This Row],[Asset_Type]],MyVehicleTypes[],2,0)</f>
        <v>#N/A</v>
      </c>
      <c r="D957" s="5"/>
    </row>
    <row r="958" spans="1:4" x14ac:dyDescent="0.25">
      <c r="A958" s="5"/>
      <c r="B958" s="5"/>
      <c r="C958" s="5" t="e">
        <f>VLOOKUP(Table1[[#This Row],[Asset_Type]],MyVehicleTypes[],2,0)</f>
        <v>#N/A</v>
      </c>
      <c r="D958" s="5"/>
    </row>
    <row r="959" spans="1:4" x14ac:dyDescent="0.25">
      <c r="A959" s="5"/>
      <c r="B959" s="5"/>
      <c r="C959" s="5" t="e">
        <f>VLOOKUP(Table1[[#This Row],[Asset_Type]],MyVehicleTypes[],2,0)</f>
        <v>#N/A</v>
      </c>
      <c r="D959" s="5"/>
    </row>
    <row r="960" spans="1:4" x14ac:dyDescent="0.25">
      <c r="A960" s="5"/>
      <c r="B960" s="5"/>
      <c r="C960" s="5" t="e">
        <f>VLOOKUP(Table1[[#This Row],[Asset_Type]],MyVehicleTypes[],2,0)</f>
        <v>#N/A</v>
      </c>
      <c r="D960" s="5"/>
    </row>
    <row r="961" spans="1:4" x14ac:dyDescent="0.25">
      <c r="A961" s="5"/>
      <c r="B961" s="5"/>
      <c r="C961" s="5" t="e">
        <f>VLOOKUP(Table1[[#This Row],[Asset_Type]],MyVehicleTypes[],2,0)</f>
        <v>#N/A</v>
      </c>
      <c r="D961" s="5"/>
    </row>
    <row r="962" spans="1:4" x14ac:dyDescent="0.25">
      <c r="A962" s="5"/>
      <c r="B962" s="5"/>
      <c r="C962" s="5" t="e">
        <f>VLOOKUP(Table1[[#This Row],[Asset_Type]],MyVehicleTypes[],2,0)</f>
        <v>#N/A</v>
      </c>
      <c r="D962" s="5"/>
    </row>
    <row r="963" spans="1:4" x14ac:dyDescent="0.25">
      <c r="A963" s="5"/>
      <c r="B963" s="5"/>
      <c r="C963" s="5" t="e">
        <f>VLOOKUP(Table1[[#This Row],[Asset_Type]],MyVehicleTypes[],2,0)</f>
        <v>#N/A</v>
      </c>
      <c r="D963" s="5"/>
    </row>
    <row r="964" spans="1:4" x14ac:dyDescent="0.25">
      <c r="A964" s="5"/>
      <c r="B964" s="5"/>
      <c r="C964" s="5" t="e">
        <f>VLOOKUP(Table1[[#This Row],[Asset_Type]],MyVehicleTypes[],2,0)</f>
        <v>#N/A</v>
      </c>
      <c r="D964" s="5"/>
    </row>
    <row r="965" spans="1:4" x14ac:dyDescent="0.25">
      <c r="A965" s="5"/>
      <c r="B965" s="5"/>
      <c r="C965" s="5" t="e">
        <f>VLOOKUP(Table1[[#This Row],[Asset_Type]],MyVehicleTypes[],2,0)</f>
        <v>#N/A</v>
      </c>
      <c r="D965" s="5"/>
    </row>
    <row r="966" spans="1:4" x14ac:dyDescent="0.25">
      <c r="A966" s="5"/>
      <c r="B966" s="5"/>
      <c r="C966" s="5" t="e">
        <f>VLOOKUP(Table1[[#This Row],[Asset_Type]],MyVehicleTypes[],2,0)</f>
        <v>#N/A</v>
      </c>
      <c r="D966" s="5"/>
    </row>
    <row r="967" spans="1:4" x14ac:dyDescent="0.25">
      <c r="A967" s="5"/>
      <c r="B967" s="5"/>
      <c r="C967" s="5" t="e">
        <f>VLOOKUP(Table1[[#This Row],[Asset_Type]],MyVehicleTypes[],2,0)</f>
        <v>#N/A</v>
      </c>
      <c r="D967" s="5"/>
    </row>
    <row r="968" spans="1:4" x14ac:dyDescent="0.25">
      <c r="A968" s="5"/>
      <c r="B968" s="5"/>
      <c r="C968" s="5" t="e">
        <f>VLOOKUP(Table1[[#This Row],[Asset_Type]],MyVehicleTypes[],2,0)</f>
        <v>#N/A</v>
      </c>
      <c r="D968" s="5"/>
    </row>
    <row r="969" spans="1:4" x14ac:dyDescent="0.25">
      <c r="A969" s="5"/>
      <c r="B969" s="5"/>
      <c r="C969" s="5" t="e">
        <f>VLOOKUP(Table1[[#This Row],[Asset_Type]],MyVehicleTypes[],2,0)</f>
        <v>#N/A</v>
      </c>
      <c r="D969" s="5"/>
    </row>
    <row r="970" spans="1:4" x14ac:dyDescent="0.25">
      <c r="A970" s="5"/>
      <c r="B970" s="5"/>
      <c r="C970" s="5" t="e">
        <f>VLOOKUP(Table1[[#This Row],[Asset_Type]],MyVehicleTypes[],2,0)</f>
        <v>#N/A</v>
      </c>
      <c r="D970" s="5"/>
    </row>
    <row r="971" spans="1:4" x14ac:dyDescent="0.25">
      <c r="A971" s="5"/>
      <c r="B971" s="5"/>
      <c r="C971" s="5" t="e">
        <f>VLOOKUP(Table1[[#This Row],[Asset_Type]],MyVehicleTypes[],2,0)</f>
        <v>#N/A</v>
      </c>
      <c r="D971" s="5"/>
    </row>
    <row r="972" spans="1:4" x14ac:dyDescent="0.25">
      <c r="A972" s="5"/>
      <c r="B972" s="5"/>
      <c r="C972" s="5" t="e">
        <f>VLOOKUP(Table1[[#This Row],[Asset_Type]],MyVehicleTypes[],2,0)</f>
        <v>#N/A</v>
      </c>
      <c r="D972" s="5"/>
    </row>
    <row r="973" spans="1:4" x14ac:dyDescent="0.25">
      <c r="A973" s="5"/>
      <c r="B973" s="5"/>
      <c r="C973" s="5" t="e">
        <f>VLOOKUP(Table1[[#This Row],[Asset_Type]],MyVehicleTypes[],2,0)</f>
        <v>#N/A</v>
      </c>
      <c r="D973" s="5"/>
    </row>
    <row r="974" spans="1:4" x14ac:dyDescent="0.25">
      <c r="A974" s="5"/>
      <c r="B974" s="5"/>
      <c r="C974" s="5" t="e">
        <f>VLOOKUP(Table1[[#This Row],[Asset_Type]],MyVehicleTypes[],2,0)</f>
        <v>#N/A</v>
      </c>
      <c r="D974" s="5"/>
    </row>
    <row r="975" spans="1:4" x14ac:dyDescent="0.25">
      <c r="A975" s="5"/>
      <c r="B975" s="5"/>
      <c r="C975" s="5" t="e">
        <f>VLOOKUP(Table1[[#This Row],[Asset_Type]],MyVehicleTypes[],2,0)</f>
        <v>#N/A</v>
      </c>
      <c r="D975" s="5"/>
    </row>
    <row r="976" spans="1:4" x14ac:dyDescent="0.25">
      <c r="A976" s="5"/>
      <c r="B976" s="5"/>
      <c r="C976" s="5" t="e">
        <f>VLOOKUP(Table1[[#This Row],[Asset_Type]],MyVehicleTypes[],2,0)</f>
        <v>#N/A</v>
      </c>
      <c r="D976" s="5"/>
    </row>
    <row r="977" spans="1:4" x14ac:dyDescent="0.25">
      <c r="A977" s="5"/>
      <c r="B977" s="5"/>
      <c r="C977" s="5" t="e">
        <f>VLOOKUP(Table1[[#This Row],[Asset_Type]],MyVehicleTypes[],2,0)</f>
        <v>#N/A</v>
      </c>
      <c r="D977" s="5"/>
    </row>
    <row r="978" spans="1:4" x14ac:dyDescent="0.25">
      <c r="A978" s="5"/>
      <c r="B978" s="5"/>
      <c r="C978" s="5" t="e">
        <f>VLOOKUP(Table1[[#This Row],[Asset_Type]],MyVehicleTypes[],2,0)</f>
        <v>#N/A</v>
      </c>
      <c r="D978" s="5"/>
    </row>
    <row r="979" spans="1:4" x14ac:dyDescent="0.25">
      <c r="A979" s="5"/>
      <c r="B979" s="5"/>
      <c r="C979" s="5" t="e">
        <f>VLOOKUP(Table1[[#This Row],[Asset_Type]],MyVehicleTypes[],2,0)</f>
        <v>#N/A</v>
      </c>
      <c r="D979" s="5"/>
    </row>
    <row r="980" spans="1:4" x14ac:dyDescent="0.25">
      <c r="A980" s="5"/>
      <c r="B980" s="5"/>
      <c r="C980" s="5" t="e">
        <f>VLOOKUP(Table1[[#This Row],[Asset_Type]],MyVehicleTypes[],2,0)</f>
        <v>#N/A</v>
      </c>
      <c r="D980" s="5"/>
    </row>
    <row r="981" spans="1:4" x14ac:dyDescent="0.25">
      <c r="A981" s="5"/>
      <c r="B981" s="5"/>
      <c r="C981" s="5" t="e">
        <f>VLOOKUP(Table1[[#This Row],[Asset_Type]],MyVehicleTypes[],2,0)</f>
        <v>#N/A</v>
      </c>
      <c r="D981" s="5"/>
    </row>
    <row r="982" spans="1:4" x14ac:dyDescent="0.25">
      <c r="A982" s="5"/>
      <c r="B982" s="5"/>
      <c r="C982" s="5" t="e">
        <f>VLOOKUP(Table1[[#This Row],[Asset_Type]],MyVehicleTypes[],2,0)</f>
        <v>#N/A</v>
      </c>
      <c r="D982" s="5"/>
    </row>
    <row r="983" spans="1:4" x14ac:dyDescent="0.25">
      <c r="A983" s="5"/>
      <c r="B983" s="5"/>
      <c r="C983" s="5" t="e">
        <f>VLOOKUP(Table1[[#This Row],[Asset_Type]],MyVehicleTypes[],2,0)</f>
        <v>#N/A</v>
      </c>
      <c r="D983" s="5"/>
    </row>
    <row r="984" spans="1:4" x14ac:dyDescent="0.25">
      <c r="A984" s="5"/>
      <c r="B984" s="5"/>
      <c r="C984" s="5" t="e">
        <f>VLOOKUP(Table1[[#This Row],[Asset_Type]],MyVehicleTypes[],2,0)</f>
        <v>#N/A</v>
      </c>
      <c r="D984" s="5"/>
    </row>
    <row r="985" spans="1:4" x14ac:dyDescent="0.25">
      <c r="A985" s="5"/>
      <c r="B985" s="5"/>
      <c r="C985" s="5" t="e">
        <f>VLOOKUP(Table1[[#This Row],[Asset_Type]],MyVehicleTypes[],2,0)</f>
        <v>#N/A</v>
      </c>
      <c r="D985" s="5"/>
    </row>
    <row r="986" spans="1:4" x14ac:dyDescent="0.25">
      <c r="A986" s="5"/>
      <c r="B986" s="5"/>
      <c r="C986" s="5" t="e">
        <f>VLOOKUP(Table1[[#This Row],[Asset_Type]],MyVehicleTypes[],2,0)</f>
        <v>#N/A</v>
      </c>
      <c r="D986" s="5"/>
    </row>
    <row r="987" spans="1:4" x14ac:dyDescent="0.25">
      <c r="A987" s="5"/>
      <c r="B987" s="5"/>
      <c r="C987" s="5" t="e">
        <f>VLOOKUP(Table1[[#This Row],[Asset_Type]],MyVehicleTypes[],2,0)</f>
        <v>#N/A</v>
      </c>
      <c r="D987" s="5"/>
    </row>
    <row r="988" spans="1:4" x14ac:dyDescent="0.25">
      <c r="A988" s="5"/>
      <c r="B988" s="5"/>
      <c r="C988" s="5" t="e">
        <f>VLOOKUP(Table1[[#This Row],[Asset_Type]],MyVehicleTypes[],2,0)</f>
        <v>#N/A</v>
      </c>
      <c r="D988" s="5"/>
    </row>
    <row r="989" spans="1:4" x14ac:dyDescent="0.25">
      <c r="A989" s="5"/>
      <c r="B989" s="5"/>
      <c r="C989" s="5" t="e">
        <f>VLOOKUP(Table1[[#This Row],[Asset_Type]],MyVehicleTypes[],2,0)</f>
        <v>#N/A</v>
      </c>
      <c r="D989" s="5"/>
    </row>
    <row r="990" spans="1:4" x14ac:dyDescent="0.25">
      <c r="A990" s="5"/>
      <c r="B990" s="5"/>
      <c r="C990" s="5" t="e">
        <f>VLOOKUP(Table1[[#This Row],[Asset_Type]],MyVehicleTypes[],2,0)</f>
        <v>#N/A</v>
      </c>
      <c r="D990" s="5"/>
    </row>
    <row r="991" spans="1:4" x14ac:dyDescent="0.25">
      <c r="A991" s="5"/>
      <c r="B991" s="5"/>
      <c r="C991" s="5" t="e">
        <f>VLOOKUP(Table1[[#This Row],[Asset_Type]],MyVehicleTypes[],2,0)</f>
        <v>#N/A</v>
      </c>
      <c r="D991" s="5"/>
    </row>
    <row r="992" spans="1:4" x14ac:dyDescent="0.25">
      <c r="A992" s="5"/>
      <c r="B992" s="5"/>
      <c r="C992" s="5" t="e">
        <f>VLOOKUP(Table1[[#This Row],[Asset_Type]],MyVehicleTypes[],2,0)</f>
        <v>#N/A</v>
      </c>
      <c r="D992" s="5"/>
    </row>
    <row r="993" spans="1:4" x14ac:dyDescent="0.25">
      <c r="A993" s="5"/>
      <c r="B993" s="5"/>
      <c r="C993" s="5" t="e">
        <f>VLOOKUP(Table1[[#This Row],[Asset_Type]],MyVehicleTypes[],2,0)</f>
        <v>#N/A</v>
      </c>
      <c r="D993" s="5"/>
    </row>
    <row r="994" spans="1:4" x14ac:dyDescent="0.25">
      <c r="A994" s="5"/>
      <c r="B994" s="5"/>
      <c r="C994" s="5" t="e">
        <f>VLOOKUP(Table1[[#This Row],[Asset_Type]],MyVehicleTypes[],2,0)</f>
        <v>#N/A</v>
      </c>
      <c r="D994" s="5"/>
    </row>
    <row r="995" spans="1:4" x14ac:dyDescent="0.25">
      <c r="A995" s="5"/>
      <c r="B995" s="5"/>
      <c r="C995" s="5" t="e">
        <f>VLOOKUP(Table1[[#This Row],[Asset_Type]],MyVehicleTypes[],2,0)</f>
        <v>#N/A</v>
      </c>
      <c r="D995" s="5"/>
    </row>
    <row r="996" spans="1:4" x14ac:dyDescent="0.25">
      <c r="A996" s="5"/>
      <c r="B996" s="5"/>
      <c r="C996" s="5" t="e">
        <f>VLOOKUP(Table1[[#This Row],[Asset_Type]],MyVehicleTypes[],2,0)</f>
        <v>#N/A</v>
      </c>
      <c r="D996" s="5"/>
    </row>
    <row r="997" spans="1:4" x14ac:dyDescent="0.25">
      <c r="A997" s="5"/>
      <c r="B997" s="5"/>
      <c r="C997" s="5" t="e">
        <f>VLOOKUP(Table1[[#This Row],[Asset_Type]],MyVehicleTypes[],2,0)</f>
        <v>#N/A</v>
      </c>
      <c r="D997" s="5"/>
    </row>
    <row r="998" spans="1:4" x14ac:dyDescent="0.25">
      <c r="A998" s="5"/>
      <c r="B998" s="5"/>
      <c r="C998" s="5" t="e">
        <f>VLOOKUP(Table1[[#This Row],[Asset_Type]],MyVehicleTypes[],2,0)</f>
        <v>#N/A</v>
      </c>
      <c r="D998" s="5"/>
    </row>
    <row r="999" spans="1:4" x14ac:dyDescent="0.25">
      <c r="A999" s="5"/>
      <c r="B999" s="5"/>
      <c r="C999" s="5" t="e">
        <f>VLOOKUP(Table1[[#This Row],[Asset_Type]],MyVehicleTypes[],2,0)</f>
        <v>#N/A</v>
      </c>
      <c r="D999" s="5"/>
    </row>
    <row r="1000" spans="1:4" x14ac:dyDescent="0.25">
      <c r="A1000" s="5"/>
      <c r="B1000" s="5"/>
      <c r="C1000" s="5" t="e">
        <f>VLOOKUP(Table1[[#This Row],[Asset_Type]],MyVehicleTypes[],2,0)</f>
        <v>#N/A</v>
      </c>
      <c r="D1000" s="5"/>
    </row>
    <row r="1001" spans="1:4" x14ac:dyDescent="0.25">
      <c r="A1001" s="5"/>
      <c r="B1001" s="5"/>
      <c r="C1001" s="5" t="e">
        <f>VLOOKUP(Table1[[#This Row],[Asset_Type]],MyVehicleTypes[],2,0)</f>
        <v>#N/A</v>
      </c>
      <c r="D1001" s="5"/>
    </row>
    <row r="1002" spans="1:4" x14ac:dyDescent="0.25">
      <c r="A1002" s="5"/>
      <c r="B1002" s="5"/>
      <c r="C1002" s="5" t="e">
        <f>VLOOKUP(Table1[[#This Row],[Asset_Type]],MyVehicleTypes[],2,0)</f>
        <v>#N/A</v>
      </c>
      <c r="D1002" s="5"/>
    </row>
    <row r="1003" spans="1:4" x14ac:dyDescent="0.25">
      <c r="A1003" s="5"/>
      <c r="B1003" s="5"/>
      <c r="C1003" s="5" t="e">
        <f>VLOOKUP(Table1[[#This Row],[Asset_Type]],MyVehicleTypes[],2,0)</f>
        <v>#N/A</v>
      </c>
      <c r="D1003" s="5"/>
    </row>
    <row r="1004" spans="1:4" x14ac:dyDescent="0.25">
      <c r="A1004" s="5"/>
      <c r="B1004" s="5"/>
      <c r="C1004" s="5" t="e">
        <f>VLOOKUP(Table1[[#This Row],[Asset_Type]],MyVehicleTypes[],2,0)</f>
        <v>#N/A</v>
      </c>
      <c r="D1004" s="5"/>
    </row>
    <row r="1005" spans="1:4" x14ac:dyDescent="0.25">
      <c r="A1005" s="5"/>
      <c r="B1005" s="5"/>
      <c r="C1005" s="5" t="e">
        <f>VLOOKUP(Table1[[#This Row],[Asset_Type]],MyVehicleTypes[],2,0)</f>
        <v>#N/A</v>
      </c>
      <c r="D1005" s="5"/>
    </row>
    <row r="1006" spans="1:4" x14ac:dyDescent="0.25">
      <c r="A1006" s="5"/>
      <c r="B1006" s="5"/>
      <c r="C1006" s="5" t="e">
        <f>VLOOKUP(Table1[[#This Row],[Asset_Type]],MyVehicleTypes[],2,0)</f>
        <v>#N/A</v>
      </c>
      <c r="D1006" s="5"/>
    </row>
    <row r="1007" spans="1:4" x14ac:dyDescent="0.25">
      <c r="A1007" s="5"/>
      <c r="B1007" s="5"/>
      <c r="C1007" s="5" t="e">
        <f>VLOOKUP(Table1[[#This Row],[Asset_Type]],MyVehicleTypes[],2,0)</f>
        <v>#N/A</v>
      </c>
      <c r="D1007" s="5"/>
    </row>
    <row r="1008" spans="1:4" x14ac:dyDescent="0.25">
      <c r="A1008" s="5"/>
      <c r="B1008" s="5"/>
      <c r="C1008" s="5" t="e">
        <f>VLOOKUP(Table1[[#This Row],[Asset_Type]],MyVehicleTypes[],2,0)</f>
        <v>#N/A</v>
      </c>
      <c r="D1008" s="5"/>
    </row>
    <row r="1009" spans="1:4" x14ac:dyDescent="0.25">
      <c r="A1009" s="5"/>
      <c r="B1009" s="5"/>
      <c r="C1009" s="5" t="e">
        <f>VLOOKUP(Table1[[#This Row],[Asset_Type]],MyVehicleTypes[],2,0)</f>
        <v>#N/A</v>
      </c>
      <c r="D1009" s="5"/>
    </row>
    <row r="1010" spans="1:4" x14ac:dyDescent="0.25">
      <c r="A1010" s="5"/>
      <c r="B1010" s="5"/>
      <c r="C1010" s="5" t="e">
        <f>VLOOKUP(Table1[[#This Row],[Asset_Type]],MyVehicleTypes[],2,0)</f>
        <v>#N/A</v>
      </c>
      <c r="D1010" s="5"/>
    </row>
    <row r="1011" spans="1:4" x14ac:dyDescent="0.25">
      <c r="A1011" s="5"/>
      <c r="B1011" s="5"/>
      <c r="C1011" s="5" t="e">
        <f>VLOOKUP(Table1[[#This Row],[Asset_Type]],MyVehicleTypes[],2,0)</f>
        <v>#N/A</v>
      </c>
      <c r="D1011" s="5"/>
    </row>
    <row r="1012" spans="1:4" x14ac:dyDescent="0.25">
      <c r="A1012" s="5"/>
      <c r="B1012" s="5"/>
      <c r="C1012" s="5" t="e">
        <f>VLOOKUP(Table1[[#This Row],[Asset_Type]],MyVehicleTypes[],2,0)</f>
        <v>#N/A</v>
      </c>
      <c r="D1012" s="5"/>
    </row>
    <row r="1013" spans="1:4" x14ac:dyDescent="0.25">
      <c r="A1013" s="5"/>
      <c r="B1013" s="5"/>
      <c r="C1013" s="5" t="e">
        <f>VLOOKUP(Table1[[#This Row],[Asset_Type]],MyVehicleTypes[],2,0)</f>
        <v>#N/A</v>
      </c>
      <c r="D1013" s="5"/>
    </row>
    <row r="1014" spans="1:4" x14ac:dyDescent="0.25">
      <c r="A1014" s="5"/>
      <c r="B1014" s="5"/>
      <c r="C1014" s="5" t="e">
        <f>VLOOKUP(Table1[[#This Row],[Asset_Type]],MyVehicleTypes[],2,0)</f>
        <v>#N/A</v>
      </c>
      <c r="D1014" s="5"/>
    </row>
    <row r="1015" spans="1:4" x14ac:dyDescent="0.25">
      <c r="A1015" s="5"/>
      <c r="B1015" s="5"/>
      <c r="C1015" s="5" t="e">
        <f>VLOOKUP(Table1[[#This Row],[Asset_Type]],MyVehicleTypes[],2,0)</f>
        <v>#N/A</v>
      </c>
      <c r="D1015" s="5"/>
    </row>
    <row r="1016" spans="1:4" x14ac:dyDescent="0.25">
      <c r="A1016" s="5"/>
      <c r="B1016" s="5"/>
      <c r="C1016" s="5" t="e">
        <f>VLOOKUP(Table1[[#This Row],[Asset_Type]],MyVehicleTypes[],2,0)</f>
        <v>#N/A</v>
      </c>
      <c r="D1016" s="5"/>
    </row>
    <row r="1017" spans="1:4" x14ac:dyDescent="0.25">
      <c r="A1017" s="5"/>
      <c r="B1017" s="5"/>
      <c r="C1017" s="5" t="e">
        <f>VLOOKUP(Table1[[#This Row],[Asset_Type]],MyVehicleTypes[],2,0)</f>
        <v>#N/A</v>
      </c>
      <c r="D1017" s="5"/>
    </row>
    <row r="1018" spans="1:4" x14ac:dyDescent="0.25">
      <c r="A1018" s="5"/>
      <c r="B1018" s="5"/>
      <c r="C1018" s="5" t="e">
        <f>VLOOKUP(Table1[[#This Row],[Asset_Type]],MyVehicleTypes[],2,0)</f>
        <v>#N/A</v>
      </c>
      <c r="D1018" s="5"/>
    </row>
    <row r="1019" spans="1:4" x14ac:dyDescent="0.25">
      <c r="A1019" s="5"/>
      <c r="B1019" s="5"/>
      <c r="C1019" s="5"/>
      <c r="D1019" s="5"/>
    </row>
    <row r="1020" spans="1:4" x14ac:dyDescent="0.25">
      <c r="A1020" s="5"/>
      <c r="B1020" s="5"/>
      <c r="C1020" s="5"/>
      <c r="D1020" s="5"/>
    </row>
    <row r="1021" spans="1:4" x14ac:dyDescent="0.25">
      <c r="A1021" s="5"/>
      <c r="B1021" s="5"/>
      <c r="C1021" s="5"/>
      <c r="D1021" s="5"/>
    </row>
    <row r="1022" spans="1:4" x14ac:dyDescent="0.25">
      <c r="A1022" s="5"/>
      <c r="B1022" s="5"/>
      <c r="C1022" s="5"/>
      <c r="D1022" s="5"/>
    </row>
    <row r="1023" spans="1:4" x14ac:dyDescent="0.25">
      <c r="A1023" s="5"/>
      <c r="B1023" s="5"/>
      <c r="C1023" s="5"/>
      <c r="D1023" s="5"/>
    </row>
    <row r="1024" spans="1:4" x14ac:dyDescent="0.25">
      <c r="A1024" s="5"/>
      <c r="B1024" s="5"/>
      <c r="C1024" s="5"/>
      <c r="D1024" s="5"/>
    </row>
    <row r="1025" spans="1:4" x14ac:dyDescent="0.25">
      <c r="A1025" s="5"/>
      <c r="B1025" s="5"/>
      <c r="C1025" s="5"/>
      <c r="D1025" s="5"/>
    </row>
    <row r="1026" spans="1:4" x14ac:dyDescent="0.25">
      <c r="A1026" s="5"/>
      <c r="B1026" s="5"/>
      <c r="C1026" s="5"/>
      <c r="D1026" s="5"/>
    </row>
    <row r="1027" spans="1:4" x14ac:dyDescent="0.25">
      <c r="A1027" s="5"/>
      <c r="B1027" s="5"/>
      <c r="C1027" s="5"/>
      <c r="D1027" s="5"/>
    </row>
    <row r="1028" spans="1:4" x14ac:dyDescent="0.25">
      <c r="A1028" s="5"/>
      <c r="B1028" s="5"/>
      <c r="C1028" s="5"/>
      <c r="D1028" s="5"/>
    </row>
    <row r="1029" spans="1:4" x14ac:dyDescent="0.25">
      <c r="A1029" s="5"/>
      <c r="B1029" s="5"/>
      <c r="C1029" s="5"/>
      <c r="D1029" s="5"/>
    </row>
  </sheetData>
  <dataValidations count="1">
    <dataValidation type="list" allowBlank="1" showInputMessage="1" showErrorMessage="1" sqref="B2:B1018" xr:uid="{00000000-0002-0000-0200-000000000000}">
      <formula1>dd_vehicleType_items</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3:H789"/>
  <sheetViews>
    <sheetView workbookViewId="0">
      <selection activeCell="L782" sqref="L782"/>
    </sheetView>
  </sheetViews>
  <sheetFormatPr defaultColWidth="8.85546875" defaultRowHeight="15" x14ac:dyDescent="0.25"/>
  <cols>
    <col min="2" max="2" width="44.85546875" bestFit="1" customWidth="1"/>
    <col min="3" max="3" width="18.140625" customWidth="1"/>
    <col min="7" max="7" width="43.140625" bestFit="1" customWidth="1"/>
    <col min="8" max="8" width="17.28515625" customWidth="1"/>
  </cols>
  <sheetData>
    <row r="3" spans="2:8" x14ac:dyDescent="0.25">
      <c r="B3" t="s">
        <v>25</v>
      </c>
      <c r="C3" t="s">
        <v>24</v>
      </c>
      <c r="G3" t="s">
        <v>28</v>
      </c>
      <c r="H3" t="s">
        <v>29</v>
      </c>
    </row>
    <row r="4" spans="2:8" x14ac:dyDescent="0.25">
      <c r="B4" t="s">
        <v>877</v>
      </c>
      <c r="C4">
        <v>0</v>
      </c>
      <c r="G4" t="s">
        <v>42</v>
      </c>
      <c r="H4">
        <v>329</v>
      </c>
    </row>
    <row r="5" spans="2:8" x14ac:dyDescent="0.25">
      <c r="B5" t="s">
        <v>95</v>
      </c>
      <c r="C5">
        <v>516</v>
      </c>
      <c r="G5" t="s">
        <v>20</v>
      </c>
      <c r="H5">
        <v>54</v>
      </c>
    </row>
    <row r="6" spans="2:8" x14ac:dyDescent="0.25">
      <c r="B6" t="s">
        <v>96</v>
      </c>
      <c r="C6">
        <v>836</v>
      </c>
      <c r="G6" t="s">
        <v>21</v>
      </c>
      <c r="H6">
        <v>50</v>
      </c>
    </row>
    <row r="7" spans="2:8" x14ac:dyDescent="0.25">
      <c r="B7" t="s">
        <v>97</v>
      </c>
      <c r="C7">
        <v>269</v>
      </c>
      <c r="G7" t="s">
        <v>34</v>
      </c>
      <c r="H7">
        <v>248</v>
      </c>
    </row>
    <row r="8" spans="2:8" x14ac:dyDescent="0.25">
      <c r="B8" t="s">
        <v>98</v>
      </c>
      <c r="C8">
        <v>669</v>
      </c>
      <c r="G8" t="s">
        <v>73</v>
      </c>
      <c r="H8">
        <v>440</v>
      </c>
    </row>
    <row r="9" spans="2:8" x14ac:dyDescent="0.25">
      <c r="B9" t="s">
        <v>99</v>
      </c>
      <c r="C9">
        <v>848</v>
      </c>
      <c r="G9" t="s">
        <v>67</v>
      </c>
      <c r="H9">
        <v>422</v>
      </c>
    </row>
    <row r="10" spans="2:8" x14ac:dyDescent="0.25">
      <c r="B10" t="s">
        <v>100</v>
      </c>
      <c r="C10">
        <v>519</v>
      </c>
      <c r="G10" t="s">
        <v>69</v>
      </c>
      <c r="H10">
        <v>424</v>
      </c>
    </row>
    <row r="11" spans="2:8" x14ac:dyDescent="0.25">
      <c r="B11" t="s">
        <v>101</v>
      </c>
      <c r="C11">
        <v>576</v>
      </c>
      <c r="G11" t="s">
        <v>70</v>
      </c>
      <c r="H11">
        <v>425</v>
      </c>
    </row>
    <row r="12" spans="2:8" x14ac:dyDescent="0.25">
      <c r="B12" t="s">
        <v>102</v>
      </c>
      <c r="C12">
        <v>538</v>
      </c>
      <c r="G12" t="s">
        <v>76</v>
      </c>
      <c r="H12">
        <v>444</v>
      </c>
    </row>
    <row r="13" spans="2:8" x14ac:dyDescent="0.25">
      <c r="B13" t="s">
        <v>103</v>
      </c>
      <c r="C13">
        <v>627</v>
      </c>
      <c r="G13" t="s">
        <v>82</v>
      </c>
      <c r="H13">
        <v>451</v>
      </c>
    </row>
    <row r="14" spans="2:8" x14ac:dyDescent="0.25">
      <c r="B14" t="s">
        <v>104</v>
      </c>
      <c r="C14">
        <v>628</v>
      </c>
      <c r="G14" t="s">
        <v>68</v>
      </c>
      <c r="H14">
        <v>423</v>
      </c>
    </row>
    <row r="15" spans="2:8" x14ac:dyDescent="0.25">
      <c r="B15" t="s">
        <v>105</v>
      </c>
      <c r="C15">
        <v>626</v>
      </c>
      <c r="G15" t="s">
        <v>71</v>
      </c>
      <c r="H15">
        <v>427</v>
      </c>
    </row>
    <row r="16" spans="2:8" x14ac:dyDescent="0.25">
      <c r="B16" t="s">
        <v>106</v>
      </c>
      <c r="C16">
        <v>347</v>
      </c>
      <c r="G16" t="s">
        <v>31</v>
      </c>
      <c r="H16">
        <v>245</v>
      </c>
    </row>
    <row r="17" spans="2:8" x14ac:dyDescent="0.25">
      <c r="B17" t="s">
        <v>107</v>
      </c>
      <c r="C17">
        <v>326</v>
      </c>
      <c r="G17" t="s">
        <v>32</v>
      </c>
      <c r="H17">
        <v>246</v>
      </c>
    </row>
    <row r="18" spans="2:8" x14ac:dyDescent="0.25">
      <c r="B18" t="s">
        <v>108</v>
      </c>
      <c r="C18">
        <v>572</v>
      </c>
      <c r="G18" t="s">
        <v>33</v>
      </c>
      <c r="H18">
        <v>247</v>
      </c>
    </row>
    <row r="19" spans="2:8" x14ac:dyDescent="0.25">
      <c r="B19" t="s">
        <v>109</v>
      </c>
      <c r="C19">
        <v>672</v>
      </c>
      <c r="G19" t="s">
        <v>75</v>
      </c>
      <c r="H19">
        <v>443</v>
      </c>
    </row>
    <row r="20" spans="2:8" x14ac:dyDescent="0.25">
      <c r="B20" t="s">
        <v>110</v>
      </c>
      <c r="C20">
        <v>673</v>
      </c>
      <c r="G20" t="s">
        <v>45</v>
      </c>
      <c r="H20">
        <v>347</v>
      </c>
    </row>
    <row r="21" spans="2:8" x14ac:dyDescent="0.25">
      <c r="B21" t="s">
        <v>111</v>
      </c>
      <c r="C21">
        <v>401</v>
      </c>
      <c r="G21" t="s">
        <v>46</v>
      </c>
      <c r="H21">
        <v>348</v>
      </c>
    </row>
    <row r="22" spans="2:8" x14ac:dyDescent="0.25">
      <c r="B22" t="s">
        <v>112</v>
      </c>
      <c r="C22">
        <v>453</v>
      </c>
      <c r="G22" t="s">
        <v>43</v>
      </c>
      <c r="H22">
        <v>345</v>
      </c>
    </row>
    <row r="23" spans="2:8" x14ac:dyDescent="0.25">
      <c r="B23" t="s">
        <v>113</v>
      </c>
      <c r="C23">
        <v>348</v>
      </c>
      <c r="G23" t="s">
        <v>44</v>
      </c>
      <c r="H23">
        <v>346</v>
      </c>
    </row>
    <row r="24" spans="2:8" x14ac:dyDescent="0.25">
      <c r="B24" t="s">
        <v>114</v>
      </c>
      <c r="C24">
        <v>327</v>
      </c>
      <c r="G24" t="s">
        <v>47</v>
      </c>
      <c r="H24">
        <v>349</v>
      </c>
    </row>
    <row r="25" spans="2:8" x14ac:dyDescent="0.25">
      <c r="B25" t="s">
        <v>115</v>
      </c>
      <c r="C25">
        <v>852</v>
      </c>
      <c r="G25" t="s">
        <v>53</v>
      </c>
      <c r="H25">
        <v>394</v>
      </c>
    </row>
    <row r="26" spans="2:8" x14ac:dyDescent="0.25">
      <c r="B26" t="s">
        <v>116</v>
      </c>
      <c r="C26">
        <v>552</v>
      </c>
      <c r="G26" t="s">
        <v>50</v>
      </c>
      <c r="H26">
        <v>391</v>
      </c>
    </row>
    <row r="27" spans="2:8" x14ac:dyDescent="0.25">
      <c r="B27" t="s">
        <v>117</v>
      </c>
      <c r="C27">
        <v>533</v>
      </c>
      <c r="G27" t="s">
        <v>51</v>
      </c>
      <c r="H27">
        <v>392</v>
      </c>
    </row>
    <row r="28" spans="2:8" x14ac:dyDescent="0.25">
      <c r="B28" t="s">
        <v>118</v>
      </c>
      <c r="C28">
        <v>856</v>
      </c>
      <c r="G28" t="s">
        <v>52</v>
      </c>
      <c r="H28">
        <v>393</v>
      </c>
    </row>
    <row r="29" spans="2:8" x14ac:dyDescent="0.25">
      <c r="B29" t="s">
        <v>119</v>
      </c>
      <c r="C29">
        <v>421</v>
      </c>
      <c r="G29" t="s">
        <v>39</v>
      </c>
      <c r="H29">
        <v>326</v>
      </c>
    </row>
    <row r="30" spans="2:8" x14ac:dyDescent="0.25">
      <c r="B30" t="s">
        <v>120</v>
      </c>
      <c r="C30">
        <v>523</v>
      </c>
      <c r="G30" t="s">
        <v>40</v>
      </c>
      <c r="H30">
        <v>327</v>
      </c>
    </row>
    <row r="31" spans="2:8" x14ac:dyDescent="0.25">
      <c r="B31" t="s">
        <v>121</v>
      </c>
      <c r="C31">
        <v>863</v>
      </c>
      <c r="G31" t="s">
        <v>37</v>
      </c>
      <c r="H31">
        <v>324</v>
      </c>
    </row>
    <row r="32" spans="2:8" x14ac:dyDescent="0.25">
      <c r="B32" t="s">
        <v>122</v>
      </c>
      <c r="C32">
        <v>398</v>
      </c>
      <c r="G32" t="s">
        <v>85</v>
      </c>
      <c r="H32">
        <v>455</v>
      </c>
    </row>
    <row r="33" spans="2:8" x14ac:dyDescent="0.25">
      <c r="B33" t="s">
        <v>123</v>
      </c>
      <c r="C33">
        <v>397</v>
      </c>
      <c r="G33" t="s">
        <v>48</v>
      </c>
      <c r="H33">
        <v>350</v>
      </c>
    </row>
    <row r="34" spans="2:8" x14ac:dyDescent="0.25">
      <c r="B34" t="s">
        <v>124</v>
      </c>
      <c r="C34">
        <v>66</v>
      </c>
      <c r="G34" t="s">
        <v>38</v>
      </c>
      <c r="H34">
        <v>325</v>
      </c>
    </row>
    <row r="35" spans="2:8" x14ac:dyDescent="0.25">
      <c r="B35" t="s">
        <v>125</v>
      </c>
      <c r="C35">
        <v>409</v>
      </c>
      <c r="G35" t="s">
        <v>41</v>
      </c>
      <c r="H35">
        <v>328</v>
      </c>
    </row>
    <row r="36" spans="2:8" x14ac:dyDescent="0.25">
      <c r="B36" t="s">
        <v>126</v>
      </c>
      <c r="C36">
        <v>223</v>
      </c>
      <c r="G36" t="s">
        <v>77</v>
      </c>
      <c r="H36">
        <v>445</v>
      </c>
    </row>
    <row r="37" spans="2:8" x14ac:dyDescent="0.25">
      <c r="B37" t="s">
        <v>127</v>
      </c>
      <c r="C37">
        <v>222</v>
      </c>
      <c r="G37" t="s">
        <v>61</v>
      </c>
      <c r="H37">
        <v>416</v>
      </c>
    </row>
    <row r="38" spans="2:8" x14ac:dyDescent="0.25">
      <c r="B38" t="s">
        <v>128</v>
      </c>
      <c r="C38">
        <v>467</v>
      </c>
      <c r="G38" t="s">
        <v>64</v>
      </c>
      <c r="H38">
        <v>419</v>
      </c>
    </row>
    <row r="39" spans="2:8" x14ac:dyDescent="0.25">
      <c r="B39" t="s">
        <v>129</v>
      </c>
      <c r="C39">
        <v>558</v>
      </c>
      <c r="G39" t="s">
        <v>63</v>
      </c>
      <c r="H39">
        <v>418</v>
      </c>
    </row>
    <row r="40" spans="2:8" x14ac:dyDescent="0.25">
      <c r="B40" t="s">
        <v>130</v>
      </c>
      <c r="C40">
        <v>735</v>
      </c>
      <c r="G40" t="s">
        <v>66</v>
      </c>
      <c r="H40">
        <v>421</v>
      </c>
    </row>
    <row r="41" spans="2:8" x14ac:dyDescent="0.25">
      <c r="B41" t="s">
        <v>131</v>
      </c>
      <c r="C41">
        <v>732</v>
      </c>
      <c r="G41" t="s">
        <v>59</v>
      </c>
      <c r="H41">
        <v>414</v>
      </c>
    </row>
    <row r="42" spans="2:8" x14ac:dyDescent="0.25">
      <c r="B42" t="s">
        <v>132</v>
      </c>
      <c r="C42">
        <v>731</v>
      </c>
      <c r="G42" t="s">
        <v>62</v>
      </c>
      <c r="H42">
        <v>417</v>
      </c>
    </row>
    <row r="43" spans="2:8" x14ac:dyDescent="0.25">
      <c r="B43" t="s">
        <v>133</v>
      </c>
      <c r="C43">
        <v>80</v>
      </c>
      <c r="G43" t="s">
        <v>60</v>
      </c>
      <c r="H43">
        <v>415</v>
      </c>
    </row>
    <row r="44" spans="2:8" x14ac:dyDescent="0.25">
      <c r="B44" t="s">
        <v>134</v>
      </c>
      <c r="C44">
        <v>671</v>
      </c>
      <c r="G44" t="s">
        <v>65</v>
      </c>
      <c r="H44">
        <v>420</v>
      </c>
    </row>
    <row r="45" spans="2:8" x14ac:dyDescent="0.25">
      <c r="B45" t="s">
        <v>135</v>
      </c>
      <c r="C45">
        <v>621</v>
      </c>
      <c r="G45" t="s">
        <v>35</v>
      </c>
      <c r="H45">
        <v>302</v>
      </c>
    </row>
    <row r="46" spans="2:8" x14ac:dyDescent="0.25">
      <c r="B46" t="s">
        <v>136</v>
      </c>
      <c r="C46">
        <v>685</v>
      </c>
      <c r="G46" t="s">
        <v>89</v>
      </c>
      <c r="H46">
        <v>467</v>
      </c>
    </row>
    <row r="47" spans="2:8" x14ac:dyDescent="0.25">
      <c r="B47" t="s">
        <v>137</v>
      </c>
      <c r="C47">
        <v>781</v>
      </c>
      <c r="G47" t="s">
        <v>22</v>
      </c>
      <c r="H47">
        <v>80</v>
      </c>
    </row>
    <row r="48" spans="2:8" x14ac:dyDescent="0.25">
      <c r="B48" t="s">
        <v>138</v>
      </c>
      <c r="C48">
        <v>771</v>
      </c>
      <c r="G48" t="s">
        <v>79</v>
      </c>
      <c r="H48">
        <v>448</v>
      </c>
    </row>
    <row r="49" spans="2:8" x14ac:dyDescent="0.25">
      <c r="B49" t="s">
        <v>139</v>
      </c>
      <c r="C49">
        <v>819</v>
      </c>
      <c r="G49" t="s">
        <v>80</v>
      </c>
      <c r="H49">
        <v>449</v>
      </c>
    </row>
    <row r="50" spans="2:8" x14ac:dyDescent="0.25">
      <c r="B50" t="s">
        <v>140</v>
      </c>
      <c r="C50">
        <v>736</v>
      </c>
      <c r="G50" t="s">
        <v>81</v>
      </c>
      <c r="H50">
        <v>450</v>
      </c>
    </row>
    <row r="51" spans="2:8" x14ac:dyDescent="0.25">
      <c r="B51" t="s">
        <v>141</v>
      </c>
      <c r="C51">
        <v>737</v>
      </c>
      <c r="G51" t="s">
        <v>23</v>
      </c>
      <c r="H51">
        <v>59</v>
      </c>
    </row>
    <row r="52" spans="2:8" x14ac:dyDescent="0.25">
      <c r="B52" t="s">
        <v>142</v>
      </c>
      <c r="C52">
        <v>599</v>
      </c>
      <c r="G52" t="s">
        <v>30</v>
      </c>
      <c r="H52">
        <v>244</v>
      </c>
    </row>
    <row r="53" spans="2:8" x14ac:dyDescent="0.25">
      <c r="B53" t="s">
        <v>143</v>
      </c>
      <c r="C53">
        <v>601</v>
      </c>
      <c r="G53" t="s">
        <v>78</v>
      </c>
      <c r="H53">
        <v>446</v>
      </c>
    </row>
    <row r="54" spans="2:8" x14ac:dyDescent="0.25">
      <c r="B54" t="s">
        <v>144</v>
      </c>
      <c r="C54">
        <v>345</v>
      </c>
      <c r="G54" t="s">
        <v>83</v>
      </c>
      <c r="H54">
        <v>452</v>
      </c>
    </row>
    <row r="55" spans="2:8" x14ac:dyDescent="0.25">
      <c r="B55" t="s">
        <v>145</v>
      </c>
      <c r="C55">
        <v>324</v>
      </c>
      <c r="G55" t="s">
        <v>58</v>
      </c>
      <c r="H55">
        <v>407</v>
      </c>
    </row>
    <row r="56" spans="2:8" x14ac:dyDescent="0.25">
      <c r="B56" t="s">
        <v>146</v>
      </c>
      <c r="C56">
        <v>350</v>
      </c>
      <c r="G56" t="s">
        <v>55</v>
      </c>
      <c r="H56">
        <v>398</v>
      </c>
    </row>
    <row r="57" spans="2:8" x14ac:dyDescent="0.25">
      <c r="B57" t="s">
        <v>147</v>
      </c>
      <c r="C57">
        <v>495</v>
      </c>
      <c r="G57" t="s">
        <v>84</v>
      </c>
      <c r="H57">
        <v>453</v>
      </c>
    </row>
    <row r="58" spans="2:8" x14ac:dyDescent="0.25">
      <c r="B58" t="s">
        <v>148</v>
      </c>
      <c r="C58">
        <v>674</v>
      </c>
      <c r="G58" t="s">
        <v>72</v>
      </c>
      <c r="H58">
        <v>429</v>
      </c>
    </row>
    <row r="59" spans="2:8" x14ac:dyDescent="0.25">
      <c r="B59" t="s">
        <v>149</v>
      </c>
      <c r="C59">
        <v>617</v>
      </c>
      <c r="G59" t="s">
        <v>87</v>
      </c>
      <c r="H59">
        <v>464</v>
      </c>
    </row>
    <row r="60" spans="2:8" x14ac:dyDescent="0.25">
      <c r="B60" t="s">
        <v>150</v>
      </c>
      <c r="C60">
        <v>677</v>
      </c>
      <c r="G60" t="s">
        <v>49</v>
      </c>
      <c r="H60">
        <v>365</v>
      </c>
    </row>
    <row r="61" spans="2:8" x14ac:dyDescent="0.25">
      <c r="B61" t="s">
        <v>151</v>
      </c>
      <c r="C61">
        <v>676</v>
      </c>
      <c r="G61" t="s">
        <v>36</v>
      </c>
      <c r="H61">
        <v>303</v>
      </c>
    </row>
    <row r="62" spans="2:8" x14ac:dyDescent="0.25">
      <c r="B62" t="s">
        <v>152</v>
      </c>
      <c r="C62">
        <v>620</v>
      </c>
      <c r="G62" t="s">
        <v>74</v>
      </c>
      <c r="H62">
        <v>441</v>
      </c>
    </row>
    <row r="63" spans="2:8" x14ac:dyDescent="0.25">
      <c r="B63" t="s">
        <v>153</v>
      </c>
      <c r="C63">
        <v>678</v>
      </c>
      <c r="G63" t="s">
        <v>54</v>
      </c>
      <c r="H63">
        <v>397</v>
      </c>
    </row>
    <row r="64" spans="2:8" x14ac:dyDescent="0.25">
      <c r="B64" t="s">
        <v>154</v>
      </c>
      <c r="C64">
        <v>480</v>
      </c>
      <c r="G64" t="s">
        <v>88</v>
      </c>
      <c r="H64">
        <v>466</v>
      </c>
    </row>
    <row r="65" spans="2:8" x14ac:dyDescent="0.25">
      <c r="B65" t="s">
        <v>155</v>
      </c>
      <c r="C65">
        <v>602</v>
      </c>
      <c r="G65" t="s">
        <v>86</v>
      </c>
      <c r="H65">
        <v>460</v>
      </c>
    </row>
    <row r="66" spans="2:8" x14ac:dyDescent="0.25">
      <c r="B66" t="s">
        <v>156</v>
      </c>
      <c r="C66">
        <v>455</v>
      </c>
      <c r="G66" t="s">
        <v>57</v>
      </c>
      <c r="H66">
        <v>404</v>
      </c>
    </row>
    <row r="67" spans="2:8" x14ac:dyDescent="0.25">
      <c r="B67" t="s">
        <v>157</v>
      </c>
      <c r="C67">
        <v>619</v>
      </c>
      <c r="G67" t="s">
        <v>56</v>
      </c>
      <c r="H67">
        <v>402</v>
      </c>
    </row>
    <row r="68" spans="2:8" x14ac:dyDescent="0.25">
      <c r="B68" t="s">
        <v>158</v>
      </c>
      <c r="C68">
        <v>675</v>
      </c>
    </row>
    <row r="69" spans="2:8" x14ac:dyDescent="0.25">
      <c r="B69" t="s">
        <v>159</v>
      </c>
      <c r="C69">
        <v>493</v>
      </c>
    </row>
    <row r="70" spans="2:8" x14ac:dyDescent="0.25">
      <c r="B70" t="s">
        <v>160</v>
      </c>
      <c r="C70">
        <v>687</v>
      </c>
    </row>
    <row r="71" spans="2:8" x14ac:dyDescent="0.25">
      <c r="B71" t="s">
        <v>161</v>
      </c>
      <c r="C71">
        <v>817</v>
      </c>
    </row>
    <row r="72" spans="2:8" x14ac:dyDescent="0.25">
      <c r="B72" t="s">
        <v>162</v>
      </c>
      <c r="C72">
        <v>816</v>
      </c>
    </row>
    <row r="73" spans="2:8" x14ac:dyDescent="0.25">
      <c r="B73" t="s">
        <v>163</v>
      </c>
      <c r="C73">
        <v>818</v>
      </c>
    </row>
    <row r="74" spans="2:8" x14ac:dyDescent="0.25">
      <c r="B74" t="s">
        <v>164</v>
      </c>
      <c r="C74">
        <v>858</v>
      </c>
    </row>
    <row r="75" spans="2:8" x14ac:dyDescent="0.25">
      <c r="B75" t="s">
        <v>165</v>
      </c>
      <c r="C75">
        <v>448</v>
      </c>
    </row>
    <row r="76" spans="2:8" x14ac:dyDescent="0.25">
      <c r="B76" t="s">
        <v>166</v>
      </c>
      <c r="C76">
        <v>449</v>
      </c>
    </row>
    <row r="77" spans="2:8" x14ac:dyDescent="0.25">
      <c r="B77" t="s">
        <v>167</v>
      </c>
      <c r="C77">
        <v>450</v>
      </c>
    </row>
    <row r="78" spans="2:8" x14ac:dyDescent="0.25">
      <c r="B78" t="s">
        <v>168</v>
      </c>
      <c r="C78">
        <v>769</v>
      </c>
    </row>
    <row r="79" spans="2:8" x14ac:dyDescent="0.25">
      <c r="B79" t="s">
        <v>169</v>
      </c>
      <c r="C79">
        <v>650</v>
      </c>
    </row>
    <row r="80" spans="2:8" x14ac:dyDescent="0.25">
      <c r="B80" t="s">
        <v>170</v>
      </c>
      <c r="C80">
        <v>532</v>
      </c>
    </row>
    <row r="81" spans="2:3" x14ac:dyDescent="0.25">
      <c r="B81" t="s">
        <v>171</v>
      </c>
      <c r="C81">
        <v>823</v>
      </c>
    </row>
    <row r="82" spans="2:3" x14ac:dyDescent="0.25">
      <c r="B82" t="s">
        <v>172</v>
      </c>
      <c r="C82">
        <v>831</v>
      </c>
    </row>
    <row r="83" spans="2:3" x14ac:dyDescent="0.25">
      <c r="B83" t="s">
        <v>173</v>
      </c>
      <c r="C83">
        <v>838</v>
      </c>
    </row>
    <row r="84" spans="2:3" x14ac:dyDescent="0.25">
      <c r="B84" t="s">
        <v>174</v>
      </c>
      <c r="C84">
        <v>698</v>
      </c>
    </row>
    <row r="85" spans="2:3" x14ac:dyDescent="0.25">
      <c r="B85" t="s">
        <v>175</v>
      </c>
      <c r="C85">
        <v>416</v>
      </c>
    </row>
    <row r="86" spans="2:3" x14ac:dyDescent="0.25">
      <c r="B86" t="s">
        <v>176</v>
      </c>
      <c r="C86">
        <v>419</v>
      </c>
    </row>
    <row r="87" spans="2:3" x14ac:dyDescent="0.25">
      <c r="B87" t="s">
        <v>177</v>
      </c>
      <c r="C87">
        <v>418</v>
      </c>
    </row>
    <row r="88" spans="2:3" x14ac:dyDescent="0.25">
      <c r="B88" t="s">
        <v>178</v>
      </c>
      <c r="C88">
        <v>414</v>
      </c>
    </row>
    <row r="89" spans="2:3" x14ac:dyDescent="0.25">
      <c r="B89" t="s">
        <v>179</v>
      </c>
      <c r="C89">
        <v>417</v>
      </c>
    </row>
    <row r="90" spans="2:3" x14ac:dyDescent="0.25">
      <c r="B90" t="s">
        <v>180</v>
      </c>
      <c r="C90">
        <v>415</v>
      </c>
    </row>
    <row r="91" spans="2:3" x14ac:dyDescent="0.25">
      <c r="B91" t="s">
        <v>181</v>
      </c>
      <c r="C91">
        <v>420</v>
      </c>
    </row>
    <row r="92" spans="2:3" x14ac:dyDescent="0.25">
      <c r="B92" t="s">
        <v>182</v>
      </c>
      <c r="C92">
        <v>539</v>
      </c>
    </row>
    <row r="93" spans="2:3" x14ac:dyDescent="0.25">
      <c r="B93" t="s">
        <v>183</v>
      </c>
      <c r="C93">
        <v>540</v>
      </c>
    </row>
    <row r="94" spans="2:3" x14ac:dyDescent="0.25">
      <c r="B94" t="s">
        <v>184</v>
      </c>
      <c r="C94">
        <v>525</v>
      </c>
    </row>
    <row r="95" spans="2:3" x14ac:dyDescent="0.25">
      <c r="B95" t="s">
        <v>185</v>
      </c>
      <c r="C95">
        <v>439</v>
      </c>
    </row>
    <row r="96" spans="2:3" x14ac:dyDescent="0.25">
      <c r="B96" t="s">
        <v>186</v>
      </c>
      <c r="C96">
        <v>547</v>
      </c>
    </row>
    <row r="97" spans="2:3" x14ac:dyDescent="0.25">
      <c r="B97" t="s">
        <v>187</v>
      </c>
      <c r="C97">
        <v>839</v>
      </c>
    </row>
    <row r="98" spans="2:3" x14ac:dyDescent="0.25">
      <c r="B98" t="s">
        <v>188</v>
      </c>
      <c r="C98">
        <v>751</v>
      </c>
    </row>
    <row r="99" spans="2:3" x14ac:dyDescent="0.25">
      <c r="B99" t="s">
        <v>189</v>
      </c>
      <c r="C99">
        <v>489</v>
      </c>
    </row>
    <row r="100" spans="2:3" x14ac:dyDescent="0.25">
      <c r="B100" t="s">
        <v>190</v>
      </c>
      <c r="C100">
        <v>501</v>
      </c>
    </row>
    <row r="101" spans="2:3" x14ac:dyDescent="0.25">
      <c r="B101" t="s">
        <v>191</v>
      </c>
      <c r="C101">
        <v>772</v>
      </c>
    </row>
    <row r="102" spans="2:3" x14ac:dyDescent="0.25">
      <c r="B102" t="s">
        <v>192</v>
      </c>
      <c r="C102">
        <v>578</v>
      </c>
    </row>
    <row r="103" spans="2:3" x14ac:dyDescent="0.25">
      <c r="B103" t="s">
        <v>193</v>
      </c>
      <c r="C103">
        <v>719</v>
      </c>
    </row>
    <row r="104" spans="2:3" x14ac:dyDescent="0.25">
      <c r="B104" t="s">
        <v>194</v>
      </c>
      <c r="C104">
        <v>866</v>
      </c>
    </row>
    <row r="105" spans="2:3" x14ac:dyDescent="0.25">
      <c r="B105" t="s">
        <v>195</v>
      </c>
      <c r="C105">
        <v>264</v>
      </c>
    </row>
    <row r="106" spans="2:3" x14ac:dyDescent="0.25">
      <c r="B106" t="s">
        <v>196</v>
      </c>
      <c r="C106">
        <v>629</v>
      </c>
    </row>
    <row r="107" spans="2:3" x14ac:dyDescent="0.25">
      <c r="B107" t="s">
        <v>197</v>
      </c>
      <c r="C107">
        <v>679</v>
      </c>
    </row>
    <row r="108" spans="2:3" x14ac:dyDescent="0.25">
      <c r="B108" t="s">
        <v>198</v>
      </c>
      <c r="C108">
        <v>763</v>
      </c>
    </row>
    <row r="109" spans="2:3" x14ac:dyDescent="0.25">
      <c r="B109" t="s">
        <v>199</v>
      </c>
      <c r="C109">
        <v>458</v>
      </c>
    </row>
    <row r="110" spans="2:3" x14ac:dyDescent="0.25">
      <c r="B110" t="s">
        <v>200</v>
      </c>
      <c r="C110">
        <v>459</v>
      </c>
    </row>
    <row r="111" spans="2:3" x14ac:dyDescent="0.25">
      <c r="B111" t="s">
        <v>201</v>
      </c>
      <c r="C111">
        <v>508</v>
      </c>
    </row>
    <row r="112" spans="2:3" x14ac:dyDescent="0.25">
      <c r="B112" t="s">
        <v>202</v>
      </c>
      <c r="C112">
        <v>694</v>
      </c>
    </row>
    <row r="113" spans="2:3" x14ac:dyDescent="0.25">
      <c r="B113" t="s">
        <v>203</v>
      </c>
      <c r="C113">
        <v>859</v>
      </c>
    </row>
    <row r="114" spans="2:3" x14ac:dyDescent="0.25">
      <c r="B114" t="s">
        <v>204</v>
      </c>
      <c r="C114">
        <v>767</v>
      </c>
    </row>
    <row r="115" spans="2:3" x14ac:dyDescent="0.25">
      <c r="B115" t="s">
        <v>205</v>
      </c>
      <c r="C115">
        <v>635</v>
      </c>
    </row>
    <row r="116" spans="2:3" x14ac:dyDescent="0.25">
      <c r="B116" t="s">
        <v>206</v>
      </c>
      <c r="C116">
        <v>387</v>
      </c>
    </row>
    <row r="117" spans="2:3" x14ac:dyDescent="0.25">
      <c r="B117" t="s">
        <v>207</v>
      </c>
      <c r="C117">
        <v>776</v>
      </c>
    </row>
    <row r="118" spans="2:3" x14ac:dyDescent="0.25">
      <c r="B118" t="s">
        <v>208</v>
      </c>
      <c r="C118">
        <v>750</v>
      </c>
    </row>
    <row r="119" spans="2:3" x14ac:dyDescent="0.25">
      <c r="B119" t="s">
        <v>209</v>
      </c>
      <c r="C119">
        <v>59</v>
      </c>
    </row>
    <row r="120" spans="2:3" x14ac:dyDescent="0.25">
      <c r="B120" t="s">
        <v>210</v>
      </c>
      <c r="C120">
        <v>244</v>
      </c>
    </row>
    <row r="121" spans="2:3" x14ac:dyDescent="0.25">
      <c r="B121" t="s">
        <v>211</v>
      </c>
      <c r="C121">
        <v>429</v>
      </c>
    </row>
    <row r="122" spans="2:3" x14ac:dyDescent="0.25">
      <c r="B122" t="s">
        <v>212</v>
      </c>
      <c r="C122">
        <v>653</v>
      </c>
    </row>
    <row r="123" spans="2:3" x14ac:dyDescent="0.25">
      <c r="B123" t="s">
        <v>213</v>
      </c>
      <c r="C123">
        <v>711</v>
      </c>
    </row>
    <row r="124" spans="2:3" x14ac:dyDescent="0.25">
      <c r="B124" t="s">
        <v>214</v>
      </c>
      <c r="C124">
        <v>268</v>
      </c>
    </row>
    <row r="125" spans="2:3" x14ac:dyDescent="0.25">
      <c r="B125" t="s">
        <v>215</v>
      </c>
      <c r="C125">
        <v>834</v>
      </c>
    </row>
    <row r="126" spans="2:3" x14ac:dyDescent="0.25">
      <c r="B126" t="s">
        <v>216</v>
      </c>
      <c r="C126">
        <v>607</v>
      </c>
    </row>
    <row r="127" spans="2:3" x14ac:dyDescent="0.25">
      <c r="B127" t="s">
        <v>217</v>
      </c>
      <c r="C127">
        <v>469</v>
      </c>
    </row>
    <row r="128" spans="2:3" x14ac:dyDescent="0.25">
      <c r="B128" t="s">
        <v>218</v>
      </c>
      <c r="C128">
        <v>861</v>
      </c>
    </row>
    <row r="129" spans="2:3" x14ac:dyDescent="0.25">
      <c r="B129" t="s">
        <v>219</v>
      </c>
      <c r="C129">
        <v>693</v>
      </c>
    </row>
    <row r="130" spans="2:3" x14ac:dyDescent="0.25">
      <c r="B130" t="s">
        <v>220</v>
      </c>
      <c r="C130">
        <v>591</v>
      </c>
    </row>
    <row r="131" spans="2:3" x14ac:dyDescent="0.25">
      <c r="B131" t="s">
        <v>221</v>
      </c>
      <c r="C131">
        <v>562</v>
      </c>
    </row>
    <row r="132" spans="2:3" x14ac:dyDescent="0.25">
      <c r="B132" t="s">
        <v>222</v>
      </c>
      <c r="C132">
        <v>564</v>
      </c>
    </row>
    <row r="133" spans="2:3" x14ac:dyDescent="0.25">
      <c r="B133" t="s">
        <v>223</v>
      </c>
      <c r="C133">
        <v>561</v>
      </c>
    </row>
    <row r="134" spans="2:3" x14ac:dyDescent="0.25">
      <c r="B134" t="s">
        <v>224</v>
      </c>
      <c r="C134">
        <v>563</v>
      </c>
    </row>
    <row r="135" spans="2:3" x14ac:dyDescent="0.25">
      <c r="B135" t="s">
        <v>225</v>
      </c>
      <c r="C135">
        <v>785</v>
      </c>
    </row>
    <row r="136" spans="2:3" x14ac:dyDescent="0.25">
      <c r="B136" t="s">
        <v>226</v>
      </c>
      <c r="C136">
        <v>444</v>
      </c>
    </row>
    <row r="137" spans="2:3" x14ac:dyDescent="0.25">
      <c r="B137" t="s">
        <v>227</v>
      </c>
      <c r="C137">
        <v>590</v>
      </c>
    </row>
    <row r="138" spans="2:3" x14ac:dyDescent="0.25">
      <c r="B138" t="s">
        <v>228</v>
      </c>
      <c r="C138">
        <v>807</v>
      </c>
    </row>
    <row r="139" spans="2:3" x14ac:dyDescent="0.25">
      <c r="B139" t="s">
        <v>229</v>
      </c>
      <c r="C139">
        <v>542</v>
      </c>
    </row>
    <row r="140" spans="2:3" x14ac:dyDescent="0.25">
      <c r="B140" t="s">
        <v>230</v>
      </c>
      <c r="C140">
        <v>346</v>
      </c>
    </row>
    <row r="141" spans="2:3" x14ac:dyDescent="0.25">
      <c r="B141" t="s">
        <v>231</v>
      </c>
      <c r="C141">
        <v>394</v>
      </c>
    </row>
    <row r="142" spans="2:3" x14ac:dyDescent="0.25">
      <c r="B142" t="s">
        <v>232</v>
      </c>
      <c r="C142">
        <v>325</v>
      </c>
    </row>
    <row r="143" spans="2:3" x14ac:dyDescent="0.25">
      <c r="B143" t="s">
        <v>233</v>
      </c>
      <c r="C143">
        <v>445</v>
      </c>
    </row>
    <row r="144" spans="2:3" x14ac:dyDescent="0.25">
      <c r="B144" t="s">
        <v>234</v>
      </c>
      <c r="C144">
        <v>471</v>
      </c>
    </row>
    <row r="145" spans="2:3" x14ac:dyDescent="0.25">
      <c r="B145" t="s">
        <v>235</v>
      </c>
      <c r="C145">
        <v>446</v>
      </c>
    </row>
    <row r="146" spans="2:3" x14ac:dyDescent="0.25">
      <c r="B146" t="s">
        <v>236</v>
      </c>
      <c r="C146">
        <v>680</v>
      </c>
    </row>
    <row r="147" spans="2:3" x14ac:dyDescent="0.25">
      <c r="B147" t="s">
        <v>237</v>
      </c>
      <c r="C147">
        <v>755</v>
      </c>
    </row>
    <row r="148" spans="2:3" x14ac:dyDescent="0.25">
      <c r="B148" t="s">
        <v>238</v>
      </c>
      <c r="C148">
        <v>608</v>
      </c>
    </row>
    <row r="149" spans="2:3" x14ac:dyDescent="0.25">
      <c r="B149" t="s">
        <v>239</v>
      </c>
      <c r="C149">
        <v>406</v>
      </c>
    </row>
    <row r="150" spans="2:3" x14ac:dyDescent="0.25">
      <c r="B150" t="s">
        <v>240</v>
      </c>
      <c r="C150">
        <v>405</v>
      </c>
    </row>
    <row r="151" spans="2:3" x14ac:dyDescent="0.25">
      <c r="B151" t="s">
        <v>241</v>
      </c>
      <c r="C151">
        <v>112</v>
      </c>
    </row>
    <row r="152" spans="2:3" x14ac:dyDescent="0.25">
      <c r="B152" t="s">
        <v>242</v>
      </c>
      <c r="C152">
        <v>111</v>
      </c>
    </row>
    <row r="153" spans="2:3" x14ac:dyDescent="0.25">
      <c r="B153" t="s">
        <v>243</v>
      </c>
      <c r="C153">
        <v>114</v>
      </c>
    </row>
    <row r="154" spans="2:3" x14ac:dyDescent="0.25">
      <c r="B154" t="s">
        <v>244</v>
      </c>
      <c r="C154">
        <v>116</v>
      </c>
    </row>
    <row r="155" spans="2:3" x14ac:dyDescent="0.25">
      <c r="B155" t="s">
        <v>245</v>
      </c>
      <c r="C155">
        <v>113</v>
      </c>
    </row>
    <row r="156" spans="2:3" x14ac:dyDescent="0.25">
      <c r="B156" t="s">
        <v>246</v>
      </c>
      <c r="C156">
        <v>115</v>
      </c>
    </row>
    <row r="157" spans="2:3" x14ac:dyDescent="0.25">
      <c r="B157" t="s">
        <v>247</v>
      </c>
      <c r="C157">
        <v>354</v>
      </c>
    </row>
    <row r="158" spans="2:3" x14ac:dyDescent="0.25">
      <c r="B158" t="s">
        <v>248</v>
      </c>
      <c r="C158">
        <v>224</v>
      </c>
    </row>
    <row r="159" spans="2:3" x14ac:dyDescent="0.25">
      <c r="B159" t="s">
        <v>249</v>
      </c>
      <c r="C159">
        <v>835</v>
      </c>
    </row>
    <row r="160" spans="2:3" x14ac:dyDescent="0.25">
      <c r="B160" t="s">
        <v>250</v>
      </c>
      <c r="C160">
        <v>777</v>
      </c>
    </row>
    <row r="161" spans="2:3" x14ac:dyDescent="0.25">
      <c r="B161" t="s">
        <v>251</v>
      </c>
      <c r="C161">
        <v>778</v>
      </c>
    </row>
    <row r="162" spans="2:3" x14ac:dyDescent="0.25">
      <c r="B162" t="s">
        <v>252</v>
      </c>
      <c r="C162">
        <v>779</v>
      </c>
    </row>
    <row r="163" spans="2:3" x14ac:dyDescent="0.25">
      <c r="B163" t="s">
        <v>253</v>
      </c>
      <c r="C163">
        <v>780</v>
      </c>
    </row>
    <row r="164" spans="2:3" x14ac:dyDescent="0.25">
      <c r="B164" t="s">
        <v>254</v>
      </c>
      <c r="C164">
        <v>408</v>
      </c>
    </row>
    <row r="165" spans="2:3" x14ac:dyDescent="0.25">
      <c r="B165" t="s">
        <v>255</v>
      </c>
      <c r="C165">
        <v>843</v>
      </c>
    </row>
    <row r="166" spans="2:3" x14ac:dyDescent="0.25">
      <c r="B166" t="s">
        <v>256</v>
      </c>
      <c r="C166">
        <v>456</v>
      </c>
    </row>
    <row r="167" spans="2:3" x14ac:dyDescent="0.25">
      <c r="B167" t="s">
        <v>257</v>
      </c>
      <c r="C167">
        <v>543</v>
      </c>
    </row>
    <row r="168" spans="2:3" x14ac:dyDescent="0.25">
      <c r="B168" t="s">
        <v>258</v>
      </c>
      <c r="C168">
        <v>544</v>
      </c>
    </row>
    <row r="169" spans="2:3" x14ac:dyDescent="0.25">
      <c r="B169" t="s">
        <v>259</v>
      </c>
      <c r="C169">
        <v>553</v>
      </c>
    </row>
    <row r="170" spans="2:3" x14ac:dyDescent="0.25">
      <c r="B170" t="s">
        <v>260</v>
      </c>
      <c r="C170">
        <v>656</v>
      </c>
    </row>
    <row r="171" spans="2:3" x14ac:dyDescent="0.25">
      <c r="B171" t="s">
        <v>261</v>
      </c>
      <c r="C171">
        <v>335</v>
      </c>
    </row>
    <row r="172" spans="2:3" x14ac:dyDescent="0.25">
      <c r="B172" t="s">
        <v>262</v>
      </c>
      <c r="C172">
        <v>762</v>
      </c>
    </row>
    <row r="173" spans="2:3" x14ac:dyDescent="0.25">
      <c r="B173" t="s">
        <v>263</v>
      </c>
      <c r="C173">
        <v>844</v>
      </c>
    </row>
    <row r="174" spans="2:3" x14ac:dyDescent="0.25">
      <c r="B174" t="s">
        <v>264</v>
      </c>
      <c r="C174">
        <v>367</v>
      </c>
    </row>
    <row r="175" spans="2:3" x14ac:dyDescent="0.25">
      <c r="B175" t="s">
        <v>265</v>
      </c>
      <c r="C175">
        <v>356</v>
      </c>
    </row>
    <row r="176" spans="2:3" x14ac:dyDescent="0.25">
      <c r="B176" t="s">
        <v>266</v>
      </c>
      <c r="C176">
        <v>318</v>
      </c>
    </row>
    <row r="177" spans="2:3" x14ac:dyDescent="0.25">
      <c r="B177" t="s">
        <v>267</v>
      </c>
      <c r="C177">
        <v>366</v>
      </c>
    </row>
    <row r="178" spans="2:3" x14ac:dyDescent="0.25">
      <c r="B178" t="s">
        <v>268</v>
      </c>
      <c r="C178">
        <v>609</v>
      </c>
    </row>
    <row r="179" spans="2:3" x14ac:dyDescent="0.25">
      <c r="B179" t="s">
        <v>269</v>
      </c>
      <c r="C179">
        <v>610</v>
      </c>
    </row>
    <row r="180" spans="2:3" x14ac:dyDescent="0.25">
      <c r="B180" t="s">
        <v>270</v>
      </c>
      <c r="C180">
        <v>321</v>
      </c>
    </row>
    <row r="181" spans="2:3" x14ac:dyDescent="0.25">
      <c r="B181" t="s">
        <v>271</v>
      </c>
      <c r="C181">
        <v>260</v>
      </c>
    </row>
    <row r="182" spans="2:3" x14ac:dyDescent="0.25">
      <c r="B182" t="s">
        <v>272</v>
      </c>
      <c r="C182">
        <v>261</v>
      </c>
    </row>
    <row r="183" spans="2:3" x14ac:dyDescent="0.25">
      <c r="B183" t="s">
        <v>273</v>
      </c>
      <c r="C183">
        <v>331</v>
      </c>
    </row>
    <row r="184" spans="2:3" x14ac:dyDescent="0.25">
      <c r="B184" t="s">
        <v>274</v>
      </c>
      <c r="C184">
        <v>606</v>
      </c>
    </row>
    <row r="185" spans="2:3" x14ac:dyDescent="0.25">
      <c r="B185" t="s">
        <v>275</v>
      </c>
      <c r="C185">
        <v>218</v>
      </c>
    </row>
    <row r="186" spans="2:3" x14ac:dyDescent="0.25">
      <c r="B186" t="s">
        <v>276</v>
      </c>
      <c r="C186">
        <v>559</v>
      </c>
    </row>
    <row r="187" spans="2:3" x14ac:dyDescent="0.25">
      <c r="B187" t="s">
        <v>277</v>
      </c>
      <c r="C187">
        <v>560</v>
      </c>
    </row>
    <row r="188" spans="2:3" x14ac:dyDescent="0.25">
      <c r="B188" t="s">
        <v>278</v>
      </c>
      <c r="C188">
        <v>869</v>
      </c>
    </row>
    <row r="189" spans="2:3" x14ac:dyDescent="0.25">
      <c r="B189" t="s">
        <v>279</v>
      </c>
      <c r="C189">
        <v>168</v>
      </c>
    </row>
    <row r="190" spans="2:3" x14ac:dyDescent="0.25">
      <c r="B190" t="s">
        <v>280</v>
      </c>
      <c r="C190">
        <v>169</v>
      </c>
    </row>
    <row r="191" spans="2:3" x14ac:dyDescent="0.25">
      <c r="B191" t="s">
        <v>281</v>
      </c>
      <c r="C191">
        <v>167</v>
      </c>
    </row>
    <row r="192" spans="2:3" x14ac:dyDescent="0.25">
      <c r="B192" t="s">
        <v>282</v>
      </c>
      <c r="C192">
        <v>332</v>
      </c>
    </row>
    <row r="193" spans="2:3" x14ac:dyDescent="0.25">
      <c r="B193" t="s">
        <v>283</v>
      </c>
      <c r="C193">
        <v>164</v>
      </c>
    </row>
    <row r="194" spans="2:3" x14ac:dyDescent="0.25">
      <c r="B194" t="s">
        <v>284</v>
      </c>
      <c r="C194">
        <v>534</v>
      </c>
    </row>
    <row r="195" spans="2:3" x14ac:dyDescent="0.25">
      <c r="B195" t="s">
        <v>285</v>
      </c>
      <c r="C195">
        <v>330</v>
      </c>
    </row>
    <row r="196" spans="2:3" x14ac:dyDescent="0.25">
      <c r="B196" t="s">
        <v>286</v>
      </c>
      <c r="C196">
        <v>165</v>
      </c>
    </row>
    <row r="197" spans="2:3" x14ac:dyDescent="0.25">
      <c r="B197" t="s">
        <v>287</v>
      </c>
      <c r="C197">
        <v>647</v>
      </c>
    </row>
    <row r="198" spans="2:3" x14ac:dyDescent="0.25">
      <c r="B198" t="s">
        <v>288</v>
      </c>
      <c r="C198">
        <v>290</v>
      </c>
    </row>
    <row r="199" spans="2:3" x14ac:dyDescent="0.25">
      <c r="B199" t="s">
        <v>289</v>
      </c>
      <c r="C199">
        <v>200</v>
      </c>
    </row>
    <row r="200" spans="2:3" x14ac:dyDescent="0.25">
      <c r="B200" t="s">
        <v>290</v>
      </c>
      <c r="C200">
        <v>287</v>
      </c>
    </row>
    <row r="201" spans="2:3" x14ac:dyDescent="0.25">
      <c r="B201" t="s">
        <v>291</v>
      </c>
      <c r="C201">
        <v>199</v>
      </c>
    </row>
    <row r="202" spans="2:3" x14ac:dyDescent="0.25">
      <c r="B202" t="s">
        <v>292</v>
      </c>
      <c r="C202">
        <v>288</v>
      </c>
    </row>
    <row r="203" spans="2:3" x14ac:dyDescent="0.25">
      <c r="B203" t="s">
        <v>293</v>
      </c>
      <c r="C203">
        <v>289</v>
      </c>
    </row>
    <row r="204" spans="2:3" x14ac:dyDescent="0.25">
      <c r="B204" t="s">
        <v>294</v>
      </c>
      <c r="C204">
        <v>371</v>
      </c>
    </row>
    <row r="205" spans="2:3" x14ac:dyDescent="0.25">
      <c r="B205" t="s">
        <v>295</v>
      </c>
      <c r="C205">
        <v>541</v>
      </c>
    </row>
    <row r="206" spans="2:3" x14ac:dyDescent="0.25">
      <c r="B206" t="s">
        <v>296</v>
      </c>
      <c r="C206">
        <v>476</v>
      </c>
    </row>
    <row r="207" spans="2:3" x14ac:dyDescent="0.25">
      <c r="B207" t="s">
        <v>297</v>
      </c>
      <c r="C207">
        <v>127</v>
      </c>
    </row>
    <row r="208" spans="2:3" x14ac:dyDescent="0.25">
      <c r="B208" t="s">
        <v>298</v>
      </c>
      <c r="C208">
        <v>265</v>
      </c>
    </row>
    <row r="209" spans="2:3" x14ac:dyDescent="0.25">
      <c r="B209" t="s">
        <v>299</v>
      </c>
      <c r="C209">
        <v>496</v>
      </c>
    </row>
    <row r="210" spans="2:3" x14ac:dyDescent="0.25">
      <c r="B210" t="s">
        <v>300</v>
      </c>
      <c r="C210">
        <v>370</v>
      </c>
    </row>
    <row r="211" spans="2:3" x14ac:dyDescent="0.25">
      <c r="B211" t="s">
        <v>301</v>
      </c>
      <c r="C211">
        <v>137</v>
      </c>
    </row>
    <row r="212" spans="2:3" x14ac:dyDescent="0.25">
      <c r="B212" t="s">
        <v>302</v>
      </c>
      <c r="C212">
        <v>484</v>
      </c>
    </row>
    <row r="213" spans="2:3" x14ac:dyDescent="0.25">
      <c r="B213" t="s">
        <v>303</v>
      </c>
      <c r="C213">
        <v>485</v>
      </c>
    </row>
    <row r="214" spans="2:3" x14ac:dyDescent="0.25">
      <c r="B214" t="s">
        <v>304</v>
      </c>
      <c r="C214">
        <v>842</v>
      </c>
    </row>
    <row r="215" spans="2:3" x14ac:dyDescent="0.25">
      <c r="B215" t="s">
        <v>305</v>
      </c>
      <c r="C215">
        <v>486</v>
      </c>
    </row>
    <row r="216" spans="2:3" x14ac:dyDescent="0.25">
      <c r="B216" t="s">
        <v>306</v>
      </c>
      <c r="C216">
        <v>865</v>
      </c>
    </row>
    <row r="217" spans="2:3" x14ac:dyDescent="0.25">
      <c r="B217" t="s">
        <v>307</v>
      </c>
      <c r="C217">
        <v>612</v>
      </c>
    </row>
    <row r="218" spans="2:3" x14ac:dyDescent="0.25">
      <c r="B218" t="s">
        <v>308</v>
      </c>
      <c r="C218">
        <v>270</v>
      </c>
    </row>
    <row r="219" spans="2:3" x14ac:dyDescent="0.25">
      <c r="B219" t="s">
        <v>309</v>
      </c>
      <c r="C219">
        <v>157</v>
      </c>
    </row>
    <row r="220" spans="2:3" x14ac:dyDescent="0.25">
      <c r="B220" t="s">
        <v>310</v>
      </c>
      <c r="C220">
        <v>273</v>
      </c>
    </row>
    <row r="221" spans="2:3" x14ac:dyDescent="0.25">
      <c r="B221" t="s">
        <v>311</v>
      </c>
      <c r="C221">
        <v>783</v>
      </c>
    </row>
    <row r="222" spans="2:3" x14ac:dyDescent="0.25">
      <c r="B222" t="s">
        <v>312</v>
      </c>
      <c r="C222">
        <v>430</v>
      </c>
    </row>
    <row r="223" spans="2:3" x14ac:dyDescent="0.25">
      <c r="B223" t="s">
        <v>313</v>
      </c>
      <c r="C223">
        <v>106</v>
      </c>
    </row>
    <row r="224" spans="2:3" x14ac:dyDescent="0.25">
      <c r="B224" t="s">
        <v>314</v>
      </c>
      <c r="C224">
        <v>181</v>
      </c>
    </row>
    <row r="225" spans="2:3" x14ac:dyDescent="0.25">
      <c r="B225" t="s">
        <v>315</v>
      </c>
      <c r="C225">
        <v>641</v>
      </c>
    </row>
    <row r="226" spans="2:3" x14ac:dyDescent="0.25">
      <c r="B226" t="s">
        <v>316</v>
      </c>
      <c r="C226">
        <v>156</v>
      </c>
    </row>
    <row r="227" spans="2:3" x14ac:dyDescent="0.25">
      <c r="B227" t="s">
        <v>317</v>
      </c>
      <c r="C227">
        <v>196</v>
      </c>
    </row>
    <row r="228" spans="2:3" x14ac:dyDescent="0.25">
      <c r="B228" t="s">
        <v>318</v>
      </c>
      <c r="C228">
        <v>766</v>
      </c>
    </row>
    <row r="229" spans="2:3" x14ac:dyDescent="0.25">
      <c r="B229" t="s">
        <v>319</v>
      </c>
      <c r="C229">
        <v>254</v>
      </c>
    </row>
    <row r="230" spans="2:3" x14ac:dyDescent="0.25">
      <c r="B230" t="s">
        <v>320</v>
      </c>
      <c r="C230">
        <v>237</v>
      </c>
    </row>
    <row r="231" spans="2:3" x14ac:dyDescent="0.25">
      <c r="B231" t="s">
        <v>321</v>
      </c>
      <c r="C231">
        <v>585</v>
      </c>
    </row>
    <row r="232" spans="2:3" x14ac:dyDescent="0.25">
      <c r="B232" t="s">
        <v>322</v>
      </c>
      <c r="C232">
        <v>613</v>
      </c>
    </row>
    <row r="233" spans="2:3" x14ac:dyDescent="0.25">
      <c r="B233" t="s">
        <v>323</v>
      </c>
      <c r="C233">
        <v>37</v>
      </c>
    </row>
    <row r="234" spans="2:3" x14ac:dyDescent="0.25">
      <c r="B234" t="s">
        <v>324</v>
      </c>
      <c r="C234">
        <v>38</v>
      </c>
    </row>
    <row r="235" spans="2:3" x14ac:dyDescent="0.25">
      <c r="B235" t="s">
        <v>325</v>
      </c>
      <c r="C235">
        <v>107</v>
      </c>
    </row>
    <row r="236" spans="2:3" x14ac:dyDescent="0.25">
      <c r="B236" t="s">
        <v>326</v>
      </c>
      <c r="C236">
        <v>40</v>
      </c>
    </row>
    <row r="237" spans="2:3" x14ac:dyDescent="0.25">
      <c r="B237" t="s">
        <v>327</v>
      </c>
      <c r="C237">
        <v>227</v>
      </c>
    </row>
    <row r="238" spans="2:3" x14ac:dyDescent="0.25">
      <c r="B238" t="s">
        <v>328</v>
      </c>
      <c r="C238">
        <v>395</v>
      </c>
    </row>
    <row r="239" spans="2:3" x14ac:dyDescent="0.25">
      <c r="B239" t="s">
        <v>329</v>
      </c>
      <c r="C239">
        <v>614</v>
      </c>
    </row>
    <row r="240" spans="2:3" x14ac:dyDescent="0.25">
      <c r="B240" t="s">
        <v>330</v>
      </c>
      <c r="C240">
        <v>271</v>
      </c>
    </row>
    <row r="241" spans="2:3" x14ac:dyDescent="0.25">
      <c r="B241" t="s">
        <v>331</v>
      </c>
      <c r="C241">
        <v>282</v>
      </c>
    </row>
    <row r="242" spans="2:3" x14ac:dyDescent="0.25">
      <c r="B242" t="s">
        <v>332</v>
      </c>
      <c r="C242">
        <v>43</v>
      </c>
    </row>
    <row r="243" spans="2:3" x14ac:dyDescent="0.25">
      <c r="B243" t="s">
        <v>333</v>
      </c>
      <c r="C243">
        <v>41</v>
      </c>
    </row>
    <row r="244" spans="2:3" x14ac:dyDescent="0.25">
      <c r="B244" t="s">
        <v>334</v>
      </c>
      <c r="C244">
        <v>42</v>
      </c>
    </row>
    <row r="245" spans="2:3" x14ac:dyDescent="0.25">
      <c r="B245" t="s">
        <v>335</v>
      </c>
      <c r="C245">
        <v>132</v>
      </c>
    </row>
    <row r="246" spans="2:3" x14ac:dyDescent="0.25">
      <c r="B246" t="s">
        <v>336</v>
      </c>
      <c r="C246">
        <v>236</v>
      </c>
    </row>
    <row r="247" spans="2:3" x14ac:dyDescent="0.25">
      <c r="B247" t="s">
        <v>337</v>
      </c>
      <c r="C247">
        <v>215</v>
      </c>
    </row>
    <row r="248" spans="2:3" x14ac:dyDescent="0.25">
      <c r="B248" t="s">
        <v>338</v>
      </c>
      <c r="C248">
        <v>351</v>
      </c>
    </row>
    <row r="249" spans="2:3" x14ac:dyDescent="0.25">
      <c r="B249" t="s">
        <v>339</v>
      </c>
      <c r="C249">
        <v>294</v>
      </c>
    </row>
    <row r="250" spans="2:3" x14ac:dyDescent="0.25">
      <c r="B250" t="s">
        <v>340</v>
      </c>
      <c r="C250">
        <v>238</v>
      </c>
    </row>
    <row r="251" spans="2:3" x14ac:dyDescent="0.25">
      <c r="B251" t="s">
        <v>341</v>
      </c>
      <c r="C251">
        <v>304</v>
      </c>
    </row>
    <row r="252" spans="2:3" x14ac:dyDescent="0.25">
      <c r="B252" t="s">
        <v>342</v>
      </c>
      <c r="C252">
        <v>103</v>
      </c>
    </row>
    <row r="253" spans="2:3" x14ac:dyDescent="0.25">
      <c r="B253" t="s">
        <v>343</v>
      </c>
      <c r="C253">
        <v>616</v>
      </c>
    </row>
    <row r="254" spans="2:3" x14ac:dyDescent="0.25">
      <c r="B254" t="s">
        <v>344</v>
      </c>
      <c r="C254">
        <v>323</v>
      </c>
    </row>
    <row r="255" spans="2:3" x14ac:dyDescent="0.25">
      <c r="B255" t="s">
        <v>345</v>
      </c>
      <c r="C255">
        <v>195</v>
      </c>
    </row>
    <row r="256" spans="2:3" x14ac:dyDescent="0.25">
      <c r="B256" t="s">
        <v>346</v>
      </c>
      <c r="C256">
        <v>274</v>
      </c>
    </row>
    <row r="257" spans="2:3" x14ac:dyDescent="0.25">
      <c r="B257" t="s">
        <v>347</v>
      </c>
      <c r="C257">
        <v>33</v>
      </c>
    </row>
    <row r="258" spans="2:3" x14ac:dyDescent="0.25">
      <c r="B258" t="s">
        <v>348</v>
      </c>
      <c r="C258">
        <v>34</v>
      </c>
    </row>
    <row r="259" spans="2:3" x14ac:dyDescent="0.25">
      <c r="B259" t="s">
        <v>349</v>
      </c>
      <c r="C259">
        <v>36</v>
      </c>
    </row>
    <row r="260" spans="2:3" x14ac:dyDescent="0.25">
      <c r="B260" t="s">
        <v>350</v>
      </c>
      <c r="C260">
        <v>615</v>
      </c>
    </row>
    <row r="261" spans="2:3" x14ac:dyDescent="0.25">
      <c r="B261" t="s">
        <v>351</v>
      </c>
      <c r="C261">
        <v>295</v>
      </c>
    </row>
    <row r="262" spans="2:3" x14ac:dyDescent="0.25">
      <c r="B262" t="s">
        <v>352</v>
      </c>
      <c r="C262">
        <v>740</v>
      </c>
    </row>
    <row r="263" spans="2:3" x14ac:dyDescent="0.25">
      <c r="B263" t="s">
        <v>353</v>
      </c>
      <c r="C263">
        <v>728</v>
      </c>
    </row>
    <row r="264" spans="2:3" x14ac:dyDescent="0.25">
      <c r="B264" t="s">
        <v>354</v>
      </c>
      <c r="C264">
        <v>640</v>
      </c>
    </row>
    <row r="265" spans="2:3" x14ac:dyDescent="0.25">
      <c r="B265" t="s">
        <v>355</v>
      </c>
      <c r="C265">
        <v>741</v>
      </c>
    </row>
    <row r="266" spans="2:3" x14ac:dyDescent="0.25">
      <c r="B266" t="s">
        <v>356</v>
      </c>
      <c r="C266">
        <v>499</v>
      </c>
    </row>
    <row r="267" spans="2:3" x14ac:dyDescent="0.25">
      <c r="B267" t="s">
        <v>357</v>
      </c>
      <c r="C267">
        <v>855</v>
      </c>
    </row>
    <row r="268" spans="2:3" x14ac:dyDescent="0.25">
      <c r="B268" t="s">
        <v>358</v>
      </c>
      <c r="C268">
        <v>832</v>
      </c>
    </row>
    <row r="269" spans="2:3" x14ac:dyDescent="0.25">
      <c r="B269" t="s">
        <v>359</v>
      </c>
      <c r="C269">
        <v>833</v>
      </c>
    </row>
    <row r="270" spans="2:3" x14ac:dyDescent="0.25">
      <c r="B270" t="s">
        <v>360</v>
      </c>
      <c r="C270">
        <v>739</v>
      </c>
    </row>
    <row r="271" spans="2:3" x14ac:dyDescent="0.25">
      <c r="B271" t="s">
        <v>361</v>
      </c>
      <c r="C271">
        <v>830</v>
      </c>
    </row>
    <row r="272" spans="2:3" x14ac:dyDescent="0.25">
      <c r="B272" t="s">
        <v>362</v>
      </c>
      <c r="C272">
        <v>603</v>
      </c>
    </row>
    <row r="273" spans="2:3" x14ac:dyDescent="0.25">
      <c r="B273" t="s">
        <v>363</v>
      </c>
      <c r="C273">
        <v>216</v>
      </c>
    </row>
    <row r="274" spans="2:3" x14ac:dyDescent="0.25">
      <c r="B274" t="s">
        <v>364</v>
      </c>
      <c r="C274">
        <v>158</v>
      </c>
    </row>
    <row r="275" spans="2:3" x14ac:dyDescent="0.25">
      <c r="B275" t="s">
        <v>365</v>
      </c>
      <c r="C275">
        <v>175</v>
      </c>
    </row>
    <row r="276" spans="2:3" x14ac:dyDescent="0.25">
      <c r="B276" t="s">
        <v>366</v>
      </c>
      <c r="C276">
        <v>176</v>
      </c>
    </row>
    <row r="277" spans="2:3" x14ac:dyDescent="0.25">
      <c r="B277" t="s">
        <v>367</v>
      </c>
      <c r="C277">
        <v>285</v>
      </c>
    </row>
    <row r="278" spans="2:3" x14ac:dyDescent="0.25">
      <c r="B278" t="s">
        <v>368</v>
      </c>
      <c r="C278">
        <v>359</v>
      </c>
    </row>
    <row r="279" spans="2:3" x14ac:dyDescent="0.25">
      <c r="B279" t="s">
        <v>369</v>
      </c>
      <c r="C279">
        <v>567</v>
      </c>
    </row>
    <row r="280" spans="2:3" x14ac:dyDescent="0.25">
      <c r="B280" t="s">
        <v>370</v>
      </c>
      <c r="C280">
        <v>292</v>
      </c>
    </row>
    <row r="281" spans="2:3" x14ac:dyDescent="0.25">
      <c r="B281" t="s">
        <v>371</v>
      </c>
      <c r="C281">
        <v>352</v>
      </c>
    </row>
    <row r="282" spans="2:3" x14ac:dyDescent="0.25">
      <c r="B282" t="s">
        <v>372</v>
      </c>
      <c r="C282">
        <v>512</v>
      </c>
    </row>
    <row r="283" spans="2:3" x14ac:dyDescent="0.25">
      <c r="B283" t="s">
        <v>373</v>
      </c>
      <c r="C283">
        <v>528</v>
      </c>
    </row>
    <row r="284" spans="2:3" x14ac:dyDescent="0.25">
      <c r="B284" t="s">
        <v>374</v>
      </c>
      <c r="C284">
        <v>511</v>
      </c>
    </row>
    <row r="285" spans="2:3" x14ac:dyDescent="0.25">
      <c r="B285" t="s">
        <v>375</v>
      </c>
      <c r="C285">
        <v>509</v>
      </c>
    </row>
    <row r="286" spans="2:3" x14ac:dyDescent="0.25">
      <c r="B286" t="s">
        <v>376</v>
      </c>
      <c r="C286">
        <v>510</v>
      </c>
    </row>
    <row r="287" spans="2:3" x14ac:dyDescent="0.25">
      <c r="B287" t="s">
        <v>377</v>
      </c>
      <c r="C287">
        <v>518</v>
      </c>
    </row>
    <row r="288" spans="2:3" x14ac:dyDescent="0.25">
      <c r="B288" t="s">
        <v>378</v>
      </c>
      <c r="C288">
        <v>515</v>
      </c>
    </row>
    <row r="289" spans="2:3" x14ac:dyDescent="0.25">
      <c r="B289" t="s">
        <v>379</v>
      </c>
      <c r="C289">
        <v>514</v>
      </c>
    </row>
    <row r="290" spans="2:3" x14ac:dyDescent="0.25">
      <c r="B290" t="s">
        <v>380</v>
      </c>
      <c r="C290">
        <v>513</v>
      </c>
    </row>
    <row r="291" spans="2:3" x14ac:dyDescent="0.25">
      <c r="B291" t="s">
        <v>381</v>
      </c>
      <c r="C291">
        <v>738</v>
      </c>
    </row>
    <row r="292" spans="2:3" x14ac:dyDescent="0.25">
      <c r="B292" t="s">
        <v>382</v>
      </c>
      <c r="C292">
        <v>197</v>
      </c>
    </row>
    <row r="293" spans="2:3" x14ac:dyDescent="0.25">
      <c r="B293" t="s">
        <v>383</v>
      </c>
      <c r="C293">
        <v>303</v>
      </c>
    </row>
    <row r="294" spans="2:3" x14ac:dyDescent="0.25">
      <c r="B294" t="s">
        <v>384</v>
      </c>
      <c r="C294">
        <v>526</v>
      </c>
    </row>
    <row r="295" spans="2:3" x14ac:dyDescent="0.25">
      <c r="B295" t="s">
        <v>385</v>
      </c>
      <c r="C295">
        <v>131</v>
      </c>
    </row>
    <row r="296" spans="2:3" x14ac:dyDescent="0.25">
      <c r="B296" t="s">
        <v>386</v>
      </c>
      <c r="C296">
        <v>128</v>
      </c>
    </row>
    <row r="297" spans="2:3" x14ac:dyDescent="0.25">
      <c r="B297" t="s">
        <v>387</v>
      </c>
      <c r="C297">
        <v>173</v>
      </c>
    </row>
    <row r="298" spans="2:3" x14ac:dyDescent="0.25">
      <c r="B298" t="s">
        <v>388</v>
      </c>
      <c r="C298">
        <v>784</v>
      </c>
    </row>
    <row r="299" spans="2:3" x14ac:dyDescent="0.25">
      <c r="B299" t="s">
        <v>389</v>
      </c>
      <c r="C299">
        <v>447</v>
      </c>
    </row>
    <row r="300" spans="2:3" x14ac:dyDescent="0.25">
      <c r="B300" t="s">
        <v>390</v>
      </c>
      <c r="C300">
        <v>39</v>
      </c>
    </row>
    <row r="301" spans="2:3" x14ac:dyDescent="0.25">
      <c r="B301" t="s">
        <v>391</v>
      </c>
      <c r="C301">
        <v>312</v>
      </c>
    </row>
    <row r="302" spans="2:3" x14ac:dyDescent="0.25">
      <c r="B302" t="s">
        <v>392</v>
      </c>
      <c r="C302">
        <v>44</v>
      </c>
    </row>
    <row r="303" spans="2:3" x14ac:dyDescent="0.25">
      <c r="B303" t="s">
        <v>393</v>
      </c>
      <c r="C303">
        <v>35</v>
      </c>
    </row>
    <row r="304" spans="2:3" x14ac:dyDescent="0.25">
      <c r="B304" t="s">
        <v>394</v>
      </c>
      <c r="C304">
        <v>815</v>
      </c>
    </row>
    <row r="305" spans="2:3" x14ac:dyDescent="0.25">
      <c r="B305" t="s">
        <v>395</v>
      </c>
      <c r="C305">
        <v>183</v>
      </c>
    </row>
    <row r="306" spans="2:3" x14ac:dyDescent="0.25">
      <c r="B306" t="s">
        <v>396</v>
      </c>
      <c r="C306">
        <v>143</v>
      </c>
    </row>
    <row r="307" spans="2:3" x14ac:dyDescent="0.25">
      <c r="B307" t="s">
        <v>397</v>
      </c>
      <c r="C307">
        <v>184</v>
      </c>
    </row>
    <row r="308" spans="2:3" x14ac:dyDescent="0.25">
      <c r="B308" t="s">
        <v>398</v>
      </c>
      <c r="C308">
        <v>182</v>
      </c>
    </row>
    <row r="309" spans="2:3" x14ac:dyDescent="0.25">
      <c r="B309" s="9" t="s">
        <v>399</v>
      </c>
      <c r="C309" s="9">
        <v>142</v>
      </c>
    </row>
    <row r="310" spans="2:3" x14ac:dyDescent="0.25">
      <c r="B310" s="9" t="s">
        <v>400</v>
      </c>
      <c r="C310" s="9">
        <v>721</v>
      </c>
    </row>
    <row r="311" spans="2:3" x14ac:dyDescent="0.25">
      <c r="B311" s="9" t="s">
        <v>401</v>
      </c>
      <c r="C311" s="9">
        <v>713</v>
      </c>
    </row>
    <row r="312" spans="2:3" x14ac:dyDescent="0.25">
      <c r="B312" s="9" t="s">
        <v>402</v>
      </c>
      <c r="C312" s="9">
        <v>185</v>
      </c>
    </row>
    <row r="313" spans="2:3" x14ac:dyDescent="0.25">
      <c r="B313" s="9" t="s">
        <v>403</v>
      </c>
      <c r="C313" s="9">
        <v>257</v>
      </c>
    </row>
    <row r="314" spans="2:3" x14ac:dyDescent="0.25">
      <c r="B314" s="9" t="s">
        <v>404</v>
      </c>
      <c r="C314" s="9">
        <v>720</v>
      </c>
    </row>
    <row r="315" spans="2:3" x14ac:dyDescent="0.25">
      <c r="B315" s="9" t="s">
        <v>405</v>
      </c>
      <c r="C315" s="9">
        <v>186</v>
      </c>
    </row>
    <row r="316" spans="2:3" x14ac:dyDescent="0.25">
      <c r="B316" s="9" t="s">
        <v>406</v>
      </c>
      <c r="C316" s="9">
        <v>266</v>
      </c>
    </row>
    <row r="317" spans="2:3" x14ac:dyDescent="0.25">
      <c r="B317" s="9" t="s">
        <v>407</v>
      </c>
      <c r="C317" s="9">
        <v>276</v>
      </c>
    </row>
    <row r="318" spans="2:3" x14ac:dyDescent="0.25">
      <c r="B318" s="9" t="s">
        <v>408</v>
      </c>
      <c r="C318" s="9">
        <v>337</v>
      </c>
    </row>
    <row r="319" spans="2:3" x14ac:dyDescent="0.25">
      <c r="B319" s="9" t="s">
        <v>409</v>
      </c>
      <c r="C319" s="9">
        <v>431</v>
      </c>
    </row>
    <row r="320" spans="2:3" x14ac:dyDescent="0.25">
      <c r="B320" s="9" t="s">
        <v>410</v>
      </c>
      <c r="C320" s="9">
        <v>338</v>
      </c>
    </row>
    <row r="321" spans="2:3" x14ac:dyDescent="0.25">
      <c r="B321" s="9" t="s">
        <v>411</v>
      </c>
      <c r="C321" s="9">
        <v>504</v>
      </c>
    </row>
    <row r="322" spans="2:3" x14ac:dyDescent="0.25">
      <c r="B322" s="9" t="s">
        <v>412</v>
      </c>
      <c r="C322" s="9">
        <v>799</v>
      </c>
    </row>
    <row r="323" spans="2:3" x14ac:dyDescent="0.25">
      <c r="B323" s="9" t="s">
        <v>413</v>
      </c>
      <c r="C323" s="9">
        <v>717</v>
      </c>
    </row>
    <row r="324" spans="2:3" x14ac:dyDescent="0.25">
      <c r="B324" s="9" t="s">
        <v>414</v>
      </c>
      <c r="C324" s="9">
        <v>118</v>
      </c>
    </row>
    <row r="325" spans="2:3" x14ac:dyDescent="0.25">
      <c r="B325" s="9" t="s">
        <v>415</v>
      </c>
      <c r="C325" s="9">
        <v>190</v>
      </c>
    </row>
    <row r="326" spans="2:3" x14ac:dyDescent="0.25">
      <c r="B326" s="9" t="s">
        <v>416</v>
      </c>
      <c r="C326" s="9">
        <v>119</v>
      </c>
    </row>
    <row r="327" spans="2:3" x14ac:dyDescent="0.25">
      <c r="B327" s="9" t="s">
        <v>417</v>
      </c>
      <c r="C327" s="9">
        <v>191</v>
      </c>
    </row>
    <row r="328" spans="2:3" x14ac:dyDescent="0.25">
      <c r="B328" s="9" t="s">
        <v>418</v>
      </c>
      <c r="C328" s="9">
        <v>730</v>
      </c>
    </row>
    <row r="329" spans="2:3" x14ac:dyDescent="0.25">
      <c r="B329" s="9" t="s">
        <v>419</v>
      </c>
      <c r="C329" s="9">
        <v>120</v>
      </c>
    </row>
    <row r="330" spans="2:3" x14ac:dyDescent="0.25">
      <c r="B330" s="9" t="s">
        <v>420</v>
      </c>
      <c r="C330" s="9">
        <v>194</v>
      </c>
    </row>
    <row r="331" spans="2:3" x14ac:dyDescent="0.25">
      <c r="B331" s="9" t="s">
        <v>421</v>
      </c>
      <c r="C331" s="9">
        <v>278</v>
      </c>
    </row>
    <row r="332" spans="2:3" x14ac:dyDescent="0.25">
      <c r="B332" s="9" t="s">
        <v>422</v>
      </c>
      <c r="C332" s="9">
        <v>144</v>
      </c>
    </row>
    <row r="333" spans="2:3" x14ac:dyDescent="0.25">
      <c r="B333" s="9" t="s">
        <v>423</v>
      </c>
      <c r="C333" s="9">
        <v>192</v>
      </c>
    </row>
    <row r="334" spans="2:3" x14ac:dyDescent="0.25">
      <c r="B334" s="9" t="s">
        <v>424</v>
      </c>
      <c r="C334" s="9">
        <v>384</v>
      </c>
    </row>
    <row r="335" spans="2:3" x14ac:dyDescent="0.25">
      <c r="B335" s="9" t="s">
        <v>425</v>
      </c>
      <c r="C335" s="9">
        <v>146</v>
      </c>
    </row>
    <row r="336" spans="2:3" x14ac:dyDescent="0.25">
      <c r="B336" s="9" t="s">
        <v>426</v>
      </c>
      <c r="C336" s="9">
        <v>472</v>
      </c>
    </row>
    <row r="337" spans="2:3" x14ac:dyDescent="0.25">
      <c r="B337" s="9" t="s">
        <v>427</v>
      </c>
      <c r="C337" s="9">
        <v>110</v>
      </c>
    </row>
    <row r="338" spans="2:3" x14ac:dyDescent="0.25">
      <c r="B338" s="9" t="s">
        <v>428</v>
      </c>
      <c r="C338" s="9">
        <v>386</v>
      </c>
    </row>
    <row r="339" spans="2:3" x14ac:dyDescent="0.25">
      <c r="B339" s="9" t="s">
        <v>429</v>
      </c>
      <c r="C339" s="9">
        <v>226</v>
      </c>
    </row>
    <row r="340" spans="2:3" x14ac:dyDescent="0.25">
      <c r="B340" s="9" t="s">
        <v>430</v>
      </c>
      <c r="C340" s="9">
        <v>83</v>
      </c>
    </row>
    <row r="341" spans="2:3" x14ac:dyDescent="0.25">
      <c r="B341" s="9" t="s">
        <v>431</v>
      </c>
      <c r="C341" s="9">
        <v>824</v>
      </c>
    </row>
    <row r="342" spans="2:3" x14ac:dyDescent="0.25">
      <c r="B342" s="9" t="s">
        <v>432</v>
      </c>
      <c r="C342" s="9">
        <v>497</v>
      </c>
    </row>
    <row r="343" spans="2:3" x14ac:dyDescent="0.25">
      <c r="B343" s="9" t="s">
        <v>433</v>
      </c>
      <c r="C343" s="9">
        <v>193</v>
      </c>
    </row>
    <row r="344" spans="2:3" x14ac:dyDescent="0.25">
      <c r="B344" s="9" t="s">
        <v>434</v>
      </c>
      <c r="C344" s="9">
        <v>231</v>
      </c>
    </row>
    <row r="345" spans="2:3" x14ac:dyDescent="0.25">
      <c r="B345" s="9" t="s">
        <v>435</v>
      </c>
      <c r="C345" s="9">
        <v>187</v>
      </c>
    </row>
    <row r="346" spans="2:3" x14ac:dyDescent="0.25">
      <c r="B346" s="9" t="s">
        <v>436</v>
      </c>
      <c r="C346" s="9">
        <v>145</v>
      </c>
    </row>
    <row r="347" spans="2:3" x14ac:dyDescent="0.25">
      <c r="B347" s="9" t="s">
        <v>437</v>
      </c>
      <c r="C347" s="9">
        <v>411</v>
      </c>
    </row>
    <row r="348" spans="2:3" x14ac:dyDescent="0.25">
      <c r="B348" s="9" t="s">
        <v>438</v>
      </c>
      <c r="C348" s="9">
        <v>188</v>
      </c>
    </row>
    <row r="349" spans="2:3" x14ac:dyDescent="0.25">
      <c r="B349" s="9" t="s">
        <v>439</v>
      </c>
      <c r="C349" s="9">
        <v>230</v>
      </c>
    </row>
    <row r="350" spans="2:3" x14ac:dyDescent="0.25">
      <c r="B350" s="9" t="s">
        <v>440</v>
      </c>
      <c r="C350" s="9">
        <v>568</v>
      </c>
    </row>
    <row r="351" spans="2:3" x14ac:dyDescent="0.25">
      <c r="B351" s="9" t="s">
        <v>441</v>
      </c>
      <c r="C351" s="9">
        <v>104</v>
      </c>
    </row>
    <row r="352" spans="2:3" x14ac:dyDescent="0.25">
      <c r="B352" s="9" t="s">
        <v>442</v>
      </c>
      <c r="C352" s="9">
        <v>198</v>
      </c>
    </row>
    <row r="353" spans="2:3" x14ac:dyDescent="0.25">
      <c r="B353" s="9" t="s">
        <v>443</v>
      </c>
      <c r="C353" s="9">
        <v>825</v>
      </c>
    </row>
    <row r="354" spans="2:3" x14ac:dyDescent="0.25">
      <c r="B354" s="9" t="s">
        <v>444</v>
      </c>
      <c r="C354" s="9">
        <v>457</v>
      </c>
    </row>
    <row r="355" spans="2:3" x14ac:dyDescent="0.25">
      <c r="B355" s="9" t="s">
        <v>445</v>
      </c>
      <c r="C355" s="9">
        <v>109</v>
      </c>
    </row>
    <row r="356" spans="2:3" x14ac:dyDescent="0.25">
      <c r="B356" s="9" t="s">
        <v>446</v>
      </c>
      <c r="C356" s="9">
        <v>826</v>
      </c>
    </row>
    <row r="357" spans="2:3" x14ac:dyDescent="0.25">
      <c r="B357" s="9" t="s">
        <v>447</v>
      </c>
      <c r="C357" s="9">
        <v>108</v>
      </c>
    </row>
    <row r="358" spans="2:3" x14ac:dyDescent="0.25">
      <c r="B358" s="9" t="s">
        <v>448</v>
      </c>
      <c r="C358" s="9">
        <v>73</v>
      </c>
    </row>
    <row r="359" spans="2:3" x14ac:dyDescent="0.25">
      <c r="B359" s="9" t="s">
        <v>449</v>
      </c>
      <c r="C359" s="9">
        <v>74</v>
      </c>
    </row>
    <row r="360" spans="2:3" x14ac:dyDescent="0.25">
      <c r="B360" s="9" t="s">
        <v>450</v>
      </c>
      <c r="C360" s="9">
        <v>604</v>
      </c>
    </row>
    <row r="361" spans="2:3" x14ac:dyDescent="0.25">
      <c r="B361" s="9" t="s">
        <v>451</v>
      </c>
      <c r="C361" s="9">
        <v>56</v>
      </c>
    </row>
    <row r="362" spans="2:3" x14ac:dyDescent="0.25">
      <c r="B362" s="9" t="s">
        <v>452</v>
      </c>
      <c r="C362" s="9">
        <v>586</v>
      </c>
    </row>
    <row r="363" spans="2:3" x14ac:dyDescent="0.25">
      <c r="B363" s="9" t="s">
        <v>453</v>
      </c>
      <c r="C363" s="9">
        <v>319</v>
      </c>
    </row>
    <row r="364" spans="2:3" x14ac:dyDescent="0.25">
      <c r="B364" s="9" t="s">
        <v>454</v>
      </c>
      <c r="C364" s="9">
        <v>442</v>
      </c>
    </row>
    <row r="365" spans="2:3" x14ac:dyDescent="0.25">
      <c r="B365" s="9" t="s">
        <v>455</v>
      </c>
      <c r="C365" s="9">
        <v>362</v>
      </c>
    </row>
    <row r="366" spans="2:3" x14ac:dyDescent="0.25">
      <c r="B366" s="9" t="s">
        <v>456</v>
      </c>
      <c r="C366" s="9">
        <v>162</v>
      </c>
    </row>
    <row r="367" spans="2:3" x14ac:dyDescent="0.25">
      <c r="B367" s="9" t="s">
        <v>457</v>
      </c>
      <c r="C367" s="9">
        <v>163</v>
      </c>
    </row>
    <row r="368" spans="2:3" x14ac:dyDescent="0.25">
      <c r="B368" s="9" t="s">
        <v>458</v>
      </c>
      <c r="C368" s="9">
        <v>54</v>
      </c>
    </row>
    <row r="369" spans="2:3" x14ac:dyDescent="0.25">
      <c r="B369" s="9" t="s">
        <v>459</v>
      </c>
      <c r="C369" s="9">
        <v>55</v>
      </c>
    </row>
    <row r="370" spans="2:3" x14ac:dyDescent="0.25">
      <c r="B370" s="9" t="s">
        <v>460</v>
      </c>
      <c r="C370" s="9">
        <v>51</v>
      </c>
    </row>
    <row r="371" spans="2:3" x14ac:dyDescent="0.25">
      <c r="B371" s="9" t="s">
        <v>461</v>
      </c>
      <c r="C371" s="9">
        <v>81</v>
      </c>
    </row>
    <row r="372" spans="2:3" x14ac:dyDescent="0.25">
      <c r="B372" s="9" t="s">
        <v>461</v>
      </c>
      <c r="C372" s="9">
        <v>68</v>
      </c>
    </row>
    <row r="373" spans="2:3" x14ac:dyDescent="0.25">
      <c r="B373" s="9" t="s">
        <v>462</v>
      </c>
      <c r="C373" s="9">
        <v>45</v>
      </c>
    </row>
    <row r="374" spans="2:3" x14ac:dyDescent="0.25">
      <c r="B374" s="9" t="s">
        <v>463</v>
      </c>
      <c r="C374" s="9">
        <v>46</v>
      </c>
    </row>
    <row r="375" spans="2:3" x14ac:dyDescent="0.25">
      <c r="B375" s="9" t="s">
        <v>464</v>
      </c>
      <c r="C375" s="9">
        <v>50</v>
      </c>
    </row>
    <row r="376" spans="2:3" x14ac:dyDescent="0.25">
      <c r="B376" s="9" t="s">
        <v>465</v>
      </c>
      <c r="C376" s="9">
        <v>53</v>
      </c>
    </row>
    <row r="377" spans="2:3" x14ac:dyDescent="0.25">
      <c r="B377" s="9" t="s">
        <v>466</v>
      </c>
      <c r="C377" s="9">
        <v>49</v>
      </c>
    </row>
    <row r="378" spans="2:3" x14ac:dyDescent="0.25">
      <c r="B378" s="9" t="s">
        <v>467</v>
      </c>
      <c r="C378" s="9">
        <v>75</v>
      </c>
    </row>
    <row r="379" spans="2:3" x14ac:dyDescent="0.25">
      <c r="B379" s="9" t="s">
        <v>468</v>
      </c>
      <c r="C379" s="9">
        <v>72</v>
      </c>
    </row>
    <row r="380" spans="2:3" x14ac:dyDescent="0.25">
      <c r="B380" s="9" t="s">
        <v>469</v>
      </c>
      <c r="C380" s="9">
        <v>76</v>
      </c>
    </row>
    <row r="381" spans="2:3" x14ac:dyDescent="0.25">
      <c r="B381" s="9" t="s">
        <v>470</v>
      </c>
      <c r="C381" s="9">
        <v>52</v>
      </c>
    </row>
    <row r="382" spans="2:3" x14ac:dyDescent="0.25">
      <c r="B382" s="9" t="s">
        <v>471</v>
      </c>
      <c r="C382" s="9">
        <v>300</v>
      </c>
    </row>
    <row r="383" spans="2:3" x14ac:dyDescent="0.25">
      <c r="B383" s="9" t="s">
        <v>472</v>
      </c>
      <c r="C383" s="9">
        <v>302</v>
      </c>
    </row>
    <row r="384" spans="2:3" x14ac:dyDescent="0.25">
      <c r="B384" s="9" t="s">
        <v>473</v>
      </c>
      <c r="C384" s="9">
        <v>47</v>
      </c>
    </row>
    <row r="385" spans="2:3" x14ac:dyDescent="0.25">
      <c r="B385" s="9" t="s">
        <v>474</v>
      </c>
      <c r="C385" s="9">
        <v>57</v>
      </c>
    </row>
    <row r="386" spans="2:3" x14ac:dyDescent="0.25">
      <c r="B386" s="9" t="s">
        <v>475</v>
      </c>
      <c r="C386" s="9">
        <v>58</v>
      </c>
    </row>
    <row r="387" spans="2:3" x14ac:dyDescent="0.25">
      <c r="B387" s="9" t="s">
        <v>476</v>
      </c>
      <c r="C387" s="9">
        <v>48</v>
      </c>
    </row>
    <row r="388" spans="2:3" x14ac:dyDescent="0.25">
      <c r="B388" s="9" t="s">
        <v>477</v>
      </c>
      <c r="C388" s="9">
        <v>722</v>
      </c>
    </row>
    <row r="389" spans="2:3" x14ac:dyDescent="0.25">
      <c r="B389" s="9" t="s">
        <v>478</v>
      </c>
      <c r="C389" s="9">
        <v>723</v>
      </c>
    </row>
    <row r="390" spans="2:3" x14ac:dyDescent="0.25">
      <c r="B390" s="9" t="s">
        <v>479</v>
      </c>
      <c r="C390" s="9">
        <v>84</v>
      </c>
    </row>
    <row r="391" spans="2:3" x14ac:dyDescent="0.25">
      <c r="B391" s="9" t="s">
        <v>480</v>
      </c>
      <c r="C391" s="9">
        <v>597</v>
      </c>
    </row>
    <row r="392" spans="2:3" x14ac:dyDescent="0.25">
      <c r="B392" s="9" t="s">
        <v>481</v>
      </c>
      <c r="C392" s="9">
        <v>598</v>
      </c>
    </row>
    <row r="393" spans="2:3" x14ac:dyDescent="0.25">
      <c r="B393" s="9" t="s">
        <v>482</v>
      </c>
      <c r="C393" s="9">
        <v>611</v>
      </c>
    </row>
    <row r="394" spans="2:3" x14ac:dyDescent="0.25">
      <c r="B394" s="9" t="s">
        <v>483</v>
      </c>
      <c r="C394" s="9">
        <v>605</v>
      </c>
    </row>
    <row r="395" spans="2:3" x14ac:dyDescent="0.25">
      <c r="B395" s="9" t="s">
        <v>484</v>
      </c>
      <c r="C395" s="9">
        <v>85</v>
      </c>
    </row>
    <row r="396" spans="2:3" x14ac:dyDescent="0.25">
      <c r="B396" s="9" t="s">
        <v>485</v>
      </c>
      <c r="C396" s="9">
        <v>840</v>
      </c>
    </row>
    <row r="397" spans="2:3" x14ac:dyDescent="0.25">
      <c r="B397" s="9" t="s">
        <v>486</v>
      </c>
      <c r="C397" s="9">
        <v>286</v>
      </c>
    </row>
    <row r="398" spans="2:3" x14ac:dyDescent="0.25">
      <c r="B398" s="9" t="s">
        <v>487</v>
      </c>
      <c r="C398" s="9">
        <v>314</v>
      </c>
    </row>
    <row r="399" spans="2:3" x14ac:dyDescent="0.25">
      <c r="B399" s="9" t="s">
        <v>488</v>
      </c>
      <c r="C399" s="9">
        <v>845</v>
      </c>
    </row>
    <row r="400" spans="2:3" x14ac:dyDescent="0.25">
      <c r="B400" s="9" t="s">
        <v>489</v>
      </c>
      <c r="C400" s="9">
        <v>90</v>
      </c>
    </row>
    <row r="401" spans="2:3" x14ac:dyDescent="0.25">
      <c r="B401" s="9" t="s">
        <v>490</v>
      </c>
      <c r="C401" s="9">
        <v>78</v>
      </c>
    </row>
    <row r="402" spans="2:3" x14ac:dyDescent="0.25">
      <c r="B402" s="9" t="s">
        <v>491</v>
      </c>
      <c r="C402" s="9">
        <v>829</v>
      </c>
    </row>
    <row r="403" spans="2:3" x14ac:dyDescent="0.25">
      <c r="B403" s="9" t="s">
        <v>492</v>
      </c>
      <c r="C403" s="9">
        <v>91</v>
      </c>
    </row>
    <row r="404" spans="2:3" x14ac:dyDescent="0.25">
      <c r="B404" s="9" t="s">
        <v>493</v>
      </c>
      <c r="C404" s="9">
        <v>105</v>
      </c>
    </row>
    <row r="405" spans="2:3" x14ac:dyDescent="0.25">
      <c r="B405" s="9" t="s">
        <v>494</v>
      </c>
      <c r="C405" s="9">
        <v>133</v>
      </c>
    </row>
    <row r="406" spans="2:3" x14ac:dyDescent="0.25">
      <c r="B406" s="9" t="s">
        <v>495</v>
      </c>
      <c r="C406" s="9">
        <v>79</v>
      </c>
    </row>
    <row r="407" spans="2:3" x14ac:dyDescent="0.25">
      <c r="B407" s="9" t="s">
        <v>496</v>
      </c>
      <c r="C407" s="9">
        <v>77</v>
      </c>
    </row>
    <row r="408" spans="2:3" x14ac:dyDescent="0.25">
      <c r="B408" s="9" t="s">
        <v>497</v>
      </c>
      <c r="C408" s="9">
        <v>388</v>
      </c>
    </row>
    <row r="409" spans="2:3" x14ac:dyDescent="0.25">
      <c r="B409" s="9" t="s">
        <v>498</v>
      </c>
      <c r="C409" s="9">
        <v>248</v>
      </c>
    </row>
    <row r="410" spans="2:3" x14ac:dyDescent="0.25">
      <c r="B410" s="9" t="s">
        <v>499</v>
      </c>
      <c r="C410" s="9">
        <v>391</v>
      </c>
    </row>
    <row r="411" spans="2:3" x14ac:dyDescent="0.25">
      <c r="B411" s="9" t="s">
        <v>500</v>
      </c>
      <c r="C411" s="9">
        <v>505</v>
      </c>
    </row>
    <row r="412" spans="2:3" x14ac:dyDescent="0.25">
      <c r="B412" s="9" t="s">
        <v>501</v>
      </c>
      <c r="C412" s="9">
        <v>436</v>
      </c>
    </row>
    <row r="413" spans="2:3" x14ac:dyDescent="0.25">
      <c r="B413" s="9" t="s">
        <v>502</v>
      </c>
      <c r="C413" s="9">
        <v>435</v>
      </c>
    </row>
    <row r="414" spans="2:3" x14ac:dyDescent="0.25">
      <c r="B414" s="9" t="s">
        <v>503</v>
      </c>
      <c r="C414" s="9">
        <v>422</v>
      </c>
    </row>
    <row r="415" spans="2:3" x14ac:dyDescent="0.25">
      <c r="B415" s="9" t="s">
        <v>504</v>
      </c>
      <c r="C415" s="9">
        <v>424</v>
      </c>
    </row>
    <row r="416" spans="2:3" x14ac:dyDescent="0.25">
      <c r="B416" s="9" t="s">
        <v>505</v>
      </c>
      <c r="C416" s="9">
        <v>425</v>
      </c>
    </row>
    <row r="417" spans="2:3" x14ac:dyDescent="0.25">
      <c r="B417" s="9" t="s">
        <v>506</v>
      </c>
      <c r="C417" s="9">
        <v>423</v>
      </c>
    </row>
    <row r="418" spans="2:3" x14ac:dyDescent="0.25">
      <c r="B418" s="9" t="s">
        <v>507</v>
      </c>
      <c r="C418" s="9">
        <v>427</v>
      </c>
    </row>
    <row r="419" spans="2:3" x14ac:dyDescent="0.25">
      <c r="B419" s="9" t="s">
        <v>508</v>
      </c>
      <c r="C419" s="9">
        <v>573</v>
      </c>
    </row>
    <row r="420" spans="2:3" x14ac:dyDescent="0.25">
      <c r="B420" s="9" t="s">
        <v>509</v>
      </c>
      <c r="C420" s="9">
        <v>689</v>
      </c>
    </row>
    <row r="421" spans="2:3" x14ac:dyDescent="0.25">
      <c r="B421" s="9" t="s">
        <v>510</v>
      </c>
      <c r="C421" s="9">
        <v>729</v>
      </c>
    </row>
    <row r="422" spans="2:3" x14ac:dyDescent="0.25">
      <c r="B422" s="9" t="s">
        <v>511</v>
      </c>
      <c r="C422" s="9">
        <v>577</v>
      </c>
    </row>
    <row r="423" spans="2:3" x14ac:dyDescent="0.25">
      <c r="B423" s="9" t="s">
        <v>512</v>
      </c>
      <c r="C423" s="9">
        <v>809</v>
      </c>
    </row>
    <row r="424" spans="2:3" x14ac:dyDescent="0.25">
      <c r="B424" s="9" t="s">
        <v>513</v>
      </c>
      <c r="C424" s="9">
        <v>812</v>
      </c>
    </row>
    <row r="425" spans="2:3" x14ac:dyDescent="0.25">
      <c r="B425" s="9" t="s">
        <v>514</v>
      </c>
      <c r="C425" s="9">
        <v>507</v>
      </c>
    </row>
    <row r="426" spans="2:3" x14ac:dyDescent="0.25">
      <c r="B426" s="9" t="s">
        <v>515</v>
      </c>
      <c r="C426" s="9">
        <v>749</v>
      </c>
    </row>
    <row r="427" spans="2:3" x14ac:dyDescent="0.25">
      <c r="B427" s="9" t="s">
        <v>516</v>
      </c>
      <c r="C427" s="9">
        <v>245</v>
      </c>
    </row>
    <row r="428" spans="2:3" x14ac:dyDescent="0.25">
      <c r="B428" s="9" t="s">
        <v>517</v>
      </c>
      <c r="C428" s="9">
        <v>246</v>
      </c>
    </row>
    <row r="429" spans="2:3" x14ac:dyDescent="0.25">
      <c r="B429" s="9" t="s">
        <v>518</v>
      </c>
      <c r="C429" s="9">
        <v>247</v>
      </c>
    </row>
    <row r="430" spans="2:3" x14ac:dyDescent="0.25">
      <c r="B430" s="9" t="s">
        <v>519</v>
      </c>
      <c r="C430" s="9">
        <v>570</v>
      </c>
    </row>
    <row r="431" spans="2:3" x14ac:dyDescent="0.25">
      <c r="B431" s="9" t="s">
        <v>520</v>
      </c>
      <c r="C431" s="9">
        <v>712</v>
      </c>
    </row>
    <row r="432" spans="2:3" x14ac:dyDescent="0.25">
      <c r="B432" s="9" t="s">
        <v>521</v>
      </c>
      <c r="C432" s="9">
        <v>571</v>
      </c>
    </row>
    <row r="433" spans="2:3" x14ac:dyDescent="0.25">
      <c r="B433" s="9" t="s">
        <v>522</v>
      </c>
      <c r="C433" s="9">
        <v>657</v>
      </c>
    </row>
    <row r="434" spans="2:3" x14ac:dyDescent="0.25">
      <c r="B434" s="9" t="s">
        <v>523</v>
      </c>
      <c r="C434" s="9">
        <v>658</v>
      </c>
    </row>
    <row r="435" spans="2:3" x14ac:dyDescent="0.25">
      <c r="B435" s="9" t="s">
        <v>524</v>
      </c>
      <c r="C435" s="9">
        <v>655</v>
      </c>
    </row>
    <row r="436" spans="2:3" x14ac:dyDescent="0.25">
      <c r="B436" s="9" t="s">
        <v>525</v>
      </c>
      <c r="C436" s="9">
        <v>670</v>
      </c>
    </row>
    <row r="437" spans="2:3" x14ac:dyDescent="0.25">
      <c r="B437" s="9" t="s">
        <v>526</v>
      </c>
      <c r="C437" s="9">
        <v>557</v>
      </c>
    </row>
    <row r="438" spans="2:3" x14ac:dyDescent="0.25">
      <c r="B438" s="9" t="s">
        <v>527</v>
      </c>
      <c r="C438" s="9">
        <v>822</v>
      </c>
    </row>
    <row r="439" spans="2:3" x14ac:dyDescent="0.25">
      <c r="B439" s="9" t="s">
        <v>528</v>
      </c>
      <c r="C439" s="9">
        <v>491</v>
      </c>
    </row>
    <row r="440" spans="2:3" x14ac:dyDescent="0.25">
      <c r="B440" s="9" t="s">
        <v>529</v>
      </c>
      <c r="C440" s="9">
        <v>550</v>
      </c>
    </row>
    <row r="441" spans="2:3" x14ac:dyDescent="0.25">
      <c r="B441" s="9" t="s">
        <v>530</v>
      </c>
      <c r="C441" s="9">
        <v>277</v>
      </c>
    </row>
    <row r="442" spans="2:3" x14ac:dyDescent="0.25">
      <c r="B442" s="9" t="s">
        <v>531</v>
      </c>
      <c r="C442" s="9">
        <v>536</v>
      </c>
    </row>
    <row r="443" spans="2:3" x14ac:dyDescent="0.25">
      <c r="B443" s="9" t="s">
        <v>532</v>
      </c>
      <c r="C443" s="9">
        <v>389</v>
      </c>
    </row>
    <row r="444" spans="2:3" x14ac:dyDescent="0.25">
      <c r="B444" s="9" t="s">
        <v>533</v>
      </c>
      <c r="C444" s="9">
        <v>32</v>
      </c>
    </row>
    <row r="445" spans="2:3" x14ac:dyDescent="0.25">
      <c r="B445" s="9" t="s">
        <v>534</v>
      </c>
      <c r="C445" s="9">
        <v>135</v>
      </c>
    </row>
    <row r="446" spans="2:3" x14ac:dyDescent="0.25">
      <c r="B446" s="9" t="s">
        <v>535</v>
      </c>
      <c r="C446" s="9">
        <v>308</v>
      </c>
    </row>
    <row r="447" spans="2:3" x14ac:dyDescent="0.25">
      <c r="B447" s="9" t="s">
        <v>536</v>
      </c>
      <c r="C447" s="9">
        <v>482</v>
      </c>
    </row>
    <row r="448" spans="2:3" x14ac:dyDescent="0.25">
      <c r="B448" s="9" t="s">
        <v>537</v>
      </c>
      <c r="C448" s="9">
        <v>481</v>
      </c>
    </row>
    <row r="449" spans="2:3" x14ac:dyDescent="0.25">
      <c r="B449" s="9" t="s">
        <v>538</v>
      </c>
      <c r="C449" s="9">
        <v>307</v>
      </c>
    </row>
    <row r="450" spans="2:3" x14ac:dyDescent="0.25">
      <c r="B450" s="9" t="s">
        <v>539</v>
      </c>
      <c r="C450" s="9">
        <v>117</v>
      </c>
    </row>
    <row r="451" spans="2:3" x14ac:dyDescent="0.25">
      <c r="B451" s="9" t="s">
        <v>540</v>
      </c>
      <c r="C451" s="9">
        <v>310</v>
      </c>
    </row>
    <row r="452" spans="2:3" x14ac:dyDescent="0.25">
      <c r="B452" s="9" t="s">
        <v>540</v>
      </c>
      <c r="C452" s="9">
        <v>311</v>
      </c>
    </row>
    <row r="453" spans="2:3" x14ac:dyDescent="0.25">
      <c r="B453" s="9" t="s">
        <v>541</v>
      </c>
      <c r="C453" s="9">
        <v>463</v>
      </c>
    </row>
    <row r="454" spans="2:3" x14ac:dyDescent="0.25">
      <c r="B454" s="9" t="s">
        <v>542</v>
      </c>
      <c r="C454" s="9">
        <v>217</v>
      </c>
    </row>
    <row r="455" spans="2:3" x14ac:dyDescent="0.25">
      <c r="B455" s="9" t="s">
        <v>543</v>
      </c>
      <c r="C455" s="9">
        <v>67</v>
      </c>
    </row>
    <row r="456" spans="2:3" x14ac:dyDescent="0.25">
      <c r="B456" s="9" t="s">
        <v>544</v>
      </c>
      <c r="C456" s="9">
        <v>29</v>
      </c>
    </row>
    <row r="457" spans="2:3" x14ac:dyDescent="0.25">
      <c r="B457" s="9" t="s">
        <v>545</v>
      </c>
      <c r="C457" s="9">
        <v>28</v>
      </c>
    </row>
    <row r="458" spans="2:3" x14ac:dyDescent="0.25">
      <c r="B458" s="9" t="s">
        <v>546</v>
      </c>
      <c r="C458" s="9">
        <v>477</v>
      </c>
    </row>
    <row r="459" spans="2:3" x14ac:dyDescent="0.25">
      <c r="B459" s="9" t="s">
        <v>547</v>
      </c>
      <c r="C459" s="9">
        <v>69</v>
      </c>
    </row>
    <row r="460" spans="2:3" x14ac:dyDescent="0.25">
      <c r="B460" s="9" t="s">
        <v>548</v>
      </c>
      <c r="C460" s="9">
        <v>71</v>
      </c>
    </row>
    <row r="461" spans="2:3" x14ac:dyDescent="0.25">
      <c r="B461" s="9" t="s">
        <v>549</v>
      </c>
      <c r="C461" s="9">
        <v>478</v>
      </c>
    </row>
    <row r="462" spans="2:3" x14ac:dyDescent="0.25">
      <c r="B462" s="9" t="s">
        <v>550</v>
      </c>
      <c r="C462" s="9">
        <v>30</v>
      </c>
    </row>
    <row r="463" spans="2:3" x14ac:dyDescent="0.25">
      <c r="B463" s="9" t="s">
        <v>551</v>
      </c>
      <c r="C463" s="9">
        <v>279</v>
      </c>
    </row>
    <row r="464" spans="2:3" x14ac:dyDescent="0.25">
      <c r="B464" s="9" t="s">
        <v>552</v>
      </c>
      <c r="C464" s="9">
        <v>31</v>
      </c>
    </row>
    <row r="465" spans="2:3" x14ac:dyDescent="0.25">
      <c r="B465" s="9" t="s">
        <v>553</v>
      </c>
      <c r="C465" s="9">
        <v>70</v>
      </c>
    </row>
    <row r="466" spans="2:3" x14ac:dyDescent="0.25">
      <c r="B466" s="9" t="s">
        <v>554</v>
      </c>
      <c r="C466" s="9">
        <v>498</v>
      </c>
    </row>
    <row r="467" spans="2:3" x14ac:dyDescent="0.25">
      <c r="B467" s="9" t="s">
        <v>555</v>
      </c>
      <c r="C467" s="9">
        <v>100</v>
      </c>
    </row>
    <row r="468" spans="2:3" x14ac:dyDescent="0.25">
      <c r="B468" s="9" t="s">
        <v>556</v>
      </c>
      <c r="C468" s="9">
        <v>101</v>
      </c>
    </row>
    <row r="469" spans="2:3" x14ac:dyDescent="0.25">
      <c r="B469" s="9" t="s">
        <v>557</v>
      </c>
      <c r="C469" s="9">
        <v>353</v>
      </c>
    </row>
    <row r="470" spans="2:3" x14ac:dyDescent="0.25">
      <c r="B470" s="9" t="s">
        <v>558</v>
      </c>
      <c r="C470" s="9">
        <v>255</v>
      </c>
    </row>
    <row r="471" spans="2:3" x14ac:dyDescent="0.25">
      <c r="B471" s="9" t="s">
        <v>559</v>
      </c>
      <c r="C471" s="9">
        <v>309</v>
      </c>
    </row>
    <row r="472" spans="2:3" x14ac:dyDescent="0.25">
      <c r="B472" s="9" t="s">
        <v>560</v>
      </c>
      <c r="C472" s="9">
        <v>462</v>
      </c>
    </row>
    <row r="473" spans="2:3" x14ac:dyDescent="0.25">
      <c r="B473" s="9" t="s">
        <v>561</v>
      </c>
      <c r="C473" s="9">
        <v>368</v>
      </c>
    </row>
    <row r="474" spans="2:3" x14ac:dyDescent="0.25">
      <c r="B474" s="9" t="s">
        <v>562</v>
      </c>
      <c r="C474" s="9">
        <v>846</v>
      </c>
    </row>
    <row r="475" spans="2:3" x14ac:dyDescent="0.25">
      <c r="B475" s="9" t="s">
        <v>563</v>
      </c>
      <c r="C475" s="9">
        <v>587</v>
      </c>
    </row>
    <row r="476" spans="2:3" x14ac:dyDescent="0.25">
      <c r="B476" s="9" t="s">
        <v>564</v>
      </c>
      <c r="C476" s="9">
        <v>537</v>
      </c>
    </row>
    <row r="477" spans="2:3" x14ac:dyDescent="0.25">
      <c r="B477" s="9" t="s">
        <v>565</v>
      </c>
      <c r="C477" s="9">
        <v>315</v>
      </c>
    </row>
    <row r="478" spans="2:3" x14ac:dyDescent="0.25">
      <c r="B478" s="9" t="s">
        <v>566</v>
      </c>
      <c r="C478" s="9">
        <v>355</v>
      </c>
    </row>
    <row r="479" spans="2:3" x14ac:dyDescent="0.25">
      <c r="B479" s="9" t="s">
        <v>567</v>
      </c>
      <c r="C479" s="9">
        <v>316</v>
      </c>
    </row>
    <row r="480" spans="2:3" x14ac:dyDescent="0.25">
      <c r="B480" s="9" t="s">
        <v>567</v>
      </c>
      <c r="C480" s="9">
        <v>317</v>
      </c>
    </row>
    <row r="481" spans="2:3" x14ac:dyDescent="0.25">
      <c r="B481" s="9" t="s">
        <v>568</v>
      </c>
      <c r="C481" s="9">
        <v>334</v>
      </c>
    </row>
    <row r="482" spans="2:3" x14ac:dyDescent="0.25">
      <c r="B482" s="9" t="s">
        <v>569</v>
      </c>
      <c r="C482" s="9">
        <v>745</v>
      </c>
    </row>
    <row r="483" spans="2:3" x14ac:dyDescent="0.25">
      <c r="B483" s="9" t="s">
        <v>570</v>
      </c>
      <c r="C483" s="9">
        <v>746</v>
      </c>
    </row>
    <row r="484" spans="2:3" x14ac:dyDescent="0.25">
      <c r="B484" s="9" t="s">
        <v>571</v>
      </c>
      <c r="C484" s="9">
        <v>747</v>
      </c>
    </row>
    <row r="485" spans="2:3" x14ac:dyDescent="0.25">
      <c r="B485" s="9" t="s">
        <v>572</v>
      </c>
      <c r="C485" s="9">
        <v>716</v>
      </c>
    </row>
    <row r="486" spans="2:3" x14ac:dyDescent="0.25">
      <c r="B486" s="9" t="s">
        <v>573</v>
      </c>
      <c r="C486" s="9">
        <v>646</v>
      </c>
    </row>
    <row r="487" spans="2:3" x14ac:dyDescent="0.25">
      <c r="B487" s="9" t="s">
        <v>574</v>
      </c>
      <c r="C487" s="9">
        <v>645</v>
      </c>
    </row>
    <row r="488" spans="2:3" x14ac:dyDescent="0.25">
      <c r="B488" s="9" t="s">
        <v>575</v>
      </c>
      <c r="C488" s="9">
        <v>752</v>
      </c>
    </row>
    <row r="489" spans="2:3" x14ac:dyDescent="0.25">
      <c r="B489" s="9" t="s">
        <v>576</v>
      </c>
      <c r="C489" s="9">
        <v>443</v>
      </c>
    </row>
    <row r="490" spans="2:3" x14ac:dyDescent="0.25">
      <c r="B490" s="9" t="s">
        <v>577</v>
      </c>
      <c r="C490" s="9">
        <v>440</v>
      </c>
    </row>
    <row r="491" spans="2:3" x14ac:dyDescent="0.25">
      <c r="B491" s="9" t="s">
        <v>578</v>
      </c>
      <c r="C491" s="9">
        <v>642</v>
      </c>
    </row>
    <row r="492" spans="2:3" x14ac:dyDescent="0.25">
      <c r="B492" s="9" t="s">
        <v>579</v>
      </c>
      <c r="C492" s="9">
        <v>643</v>
      </c>
    </row>
    <row r="493" spans="2:3" x14ac:dyDescent="0.25">
      <c r="B493" s="9" t="s">
        <v>580</v>
      </c>
      <c r="C493" s="9">
        <v>644</v>
      </c>
    </row>
    <row r="494" spans="2:3" x14ac:dyDescent="0.25">
      <c r="B494" s="9" t="s">
        <v>581</v>
      </c>
      <c r="C494" s="9">
        <v>684</v>
      </c>
    </row>
    <row r="495" spans="2:3" x14ac:dyDescent="0.25">
      <c r="B495" s="9" t="s">
        <v>582</v>
      </c>
      <c r="C495" s="9">
        <v>683</v>
      </c>
    </row>
    <row r="496" spans="2:3" x14ac:dyDescent="0.25">
      <c r="B496" s="9" t="s">
        <v>583</v>
      </c>
      <c r="C496" s="9">
        <v>770</v>
      </c>
    </row>
    <row r="497" spans="2:3" x14ac:dyDescent="0.25">
      <c r="B497" s="9" t="s">
        <v>584</v>
      </c>
      <c r="C497" s="9">
        <v>574</v>
      </c>
    </row>
    <row r="498" spans="2:3" x14ac:dyDescent="0.25">
      <c r="B498" s="9" t="s">
        <v>585</v>
      </c>
      <c r="C498" s="9">
        <v>634</v>
      </c>
    </row>
    <row r="499" spans="2:3" x14ac:dyDescent="0.25">
      <c r="B499" s="9" t="s">
        <v>586</v>
      </c>
      <c r="C499" s="9">
        <v>258</v>
      </c>
    </row>
    <row r="500" spans="2:3" x14ac:dyDescent="0.25">
      <c r="B500" s="9" t="s">
        <v>587</v>
      </c>
      <c r="C500" s="9">
        <v>521</v>
      </c>
    </row>
    <row r="501" spans="2:3" x14ac:dyDescent="0.25">
      <c r="B501" s="9" t="s">
        <v>588</v>
      </c>
      <c r="C501" s="9">
        <v>520</v>
      </c>
    </row>
    <row r="502" spans="2:3" x14ac:dyDescent="0.25">
      <c r="B502" s="9" t="s">
        <v>589</v>
      </c>
      <c r="C502" s="9">
        <v>659</v>
      </c>
    </row>
    <row r="503" spans="2:3" x14ac:dyDescent="0.25">
      <c r="B503" s="9" t="s">
        <v>590</v>
      </c>
      <c r="C503" s="9">
        <v>529</v>
      </c>
    </row>
    <row r="504" spans="2:3" x14ac:dyDescent="0.25">
      <c r="B504" s="9" t="s">
        <v>591</v>
      </c>
      <c r="C504" s="9">
        <v>530</v>
      </c>
    </row>
    <row r="505" spans="2:3" x14ac:dyDescent="0.25">
      <c r="B505" s="9" t="s">
        <v>592</v>
      </c>
      <c r="C505" s="9">
        <v>399</v>
      </c>
    </row>
    <row r="506" spans="2:3" x14ac:dyDescent="0.25">
      <c r="B506" s="9" t="s">
        <v>593</v>
      </c>
      <c r="C506" s="9">
        <v>697</v>
      </c>
    </row>
    <row r="507" spans="2:3" x14ac:dyDescent="0.25">
      <c r="B507" s="9" t="s">
        <v>594</v>
      </c>
      <c r="C507" s="9">
        <v>623</v>
      </c>
    </row>
    <row r="508" spans="2:3" x14ac:dyDescent="0.25">
      <c r="B508" s="9" t="s">
        <v>595</v>
      </c>
      <c r="C508" s="9">
        <v>630</v>
      </c>
    </row>
    <row r="509" spans="2:3" x14ac:dyDescent="0.25">
      <c r="B509" s="9" t="s">
        <v>596</v>
      </c>
      <c r="C509" s="9">
        <v>249</v>
      </c>
    </row>
    <row r="510" spans="2:3" x14ac:dyDescent="0.25">
      <c r="B510" s="9" t="s">
        <v>597</v>
      </c>
      <c r="C510" s="9">
        <v>407</v>
      </c>
    </row>
    <row r="511" spans="2:3" x14ac:dyDescent="0.25">
      <c r="B511" s="9" t="s">
        <v>598</v>
      </c>
      <c r="C511" s="9">
        <v>125</v>
      </c>
    </row>
    <row r="512" spans="2:3" x14ac:dyDescent="0.25">
      <c r="B512" s="9" t="s">
        <v>599</v>
      </c>
      <c r="C512" s="9">
        <v>774</v>
      </c>
    </row>
    <row r="513" spans="2:3" x14ac:dyDescent="0.25">
      <c r="B513" s="9" t="s">
        <v>600</v>
      </c>
      <c r="C513" s="9">
        <v>27</v>
      </c>
    </row>
    <row r="514" spans="2:3" x14ac:dyDescent="0.25">
      <c r="B514" s="9" t="s">
        <v>601</v>
      </c>
      <c r="C514" s="9">
        <v>744</v>
      </c>
    </row>
    <row r="515" spans="2:3" x14ac:dyDescent="0.25">
      <c r="B515" s="9" t="s">
        <v>602</v>
      </c>
      <c r="C515" s="9">
        <v>654</v>
      </c>
    </row>
    <row r="516" spans="2:3" x14ac:dyDescent="0.25">
      <c r="B516" s="9" t="s">
        <v>603</v>
      </c>
      <c r="C516" s="9">
        <v>517</v>
      </c>
    </row>
    <row r="517" spans="2:3" x14ac:dyDescent="0.25">
      <c r="B517" s="9" t="s">
        <v>604</v>
      </c>
      <c r="C517" s="9">
        <v>768</v>
      </c>
    </row>
    <row r="518" spans="2:3" x14ac:dyDescent="0.25">
      <c r="B518" s="9" t="s">
        <v>605</v>
      </c>
      <c r="C518" s="9">
        <v>813</v>
      </c>
    </row>
    <row r="519" spans="2:3" x14ac:dyDescent="0.25">
      <c r="B519" s="9" t="s">
        <v>606</v>
      </c>
      <c r="C519" s="9">
        <v>239</v>
      </c>
    </row>
    <row r="520" spans="2:3" x14ac:dyDescent="0.25">
      <c r="B520" s="9" t="s">
        <v>607</v>
      </c>
      <c r="C520" s="9">
        <v>201</v>
      </c>
    </row>
    <row r="521" spans="2:3" x14ac:dyDescent="0.25">
      <c r="B521" s="9" t="s">
        <v>608</v>
      </c>
      <c r="C521" s="9">
        <v>551</v>
      </c>
    </row>
    <row r="522" spans="2:3" x14ac:dyDescent="0.25">
      <c r="B522" s="9" t="s">
        <v>609</v>
      </c>
      <c r="C522" s="9">
        <v>225</v>
      </c>
    </row>
    <row r="523" spans="2:3" x14ac:dyDescent="0.25">
      <c r="B523" s="9" t="s">
        <v>610</v>
      </c>
      <c r="C523" s="9">
        <v>272</v>
      </c>
    </row>
    <row r="524" spans="2:3" x14ac:dyDescent="0.25">
      <c r="B524" s="9" t="s">
        <v>611</v>
      </c>
      <c r="C524" s="9">
        <v>267</v>
      </c>
    </row>
    <row r="525" spans="2:3" x14ac:dyDescent="0.25">
      <c r="B525" s="9" t="s">
        <v>612</v>
      </c>
      <c r="C525" s="9">
        <v>333</v>
      </c>
    </row>
    <row r="526" spans="2:3" x14ac:dyDescent="0.25">
      <c r="B526" s="9" t="s">
        <v>613</v>
      </c>
      <c r="C526" s="9">
        <v>811</v>
      </c>
    </row>
    <row r="527" spans="2:3" x14ac:dyDescent="0.25">
      <c r="B527" s="9" t="s">
        <v>614</v>
      </c>
      <c r="C527" s="9">
        <v>801</v>
      </c>
    </row>
    <row r="528" spans="2:3" x14ac:dyDescent="0.25">
      <c r="B528" s="9" t="s">
        <v>615</v>
      </c>
      <c r="C528" s="9">
        <v>633</v>
      </c>
    </row>
    <row r="529" spans="2:3" x14ac:dyDescent="0.25">
      <c r="B529" s="9" t="s">
        <v>616</v>
      </c>
      <c r="C529" s="9">
        <v>403</v>
      </c>
    </row>
    <row r="530" spans="2:3" x14ac:dyDescent="0.25">
      <c r="B530" s="9" t="s">
        <v>617</v>
      </c>
      <c r="C530" s="9">
        <v>554</v>
      </c>
    </row>
    <row r="531" spans="2:3" x14ac:dyDescent="0.25">
      <c r="B531" s="9" t="s">
        <v>618</v>
      </c>
      <c r="C531" s="9">
        <v>661</v>
      </c>
    </row>
    <row r="532" spans="2:3" x14ac:dyDescent="0.25">
      <c r="B532" s="9" t="s">
        <v>619</v>
      </c>
      <c r="C532" s="9">
        <v>660</v>
      </c>
    </row>
    <row r="533" spans="2:3" x14ac:dyDescent="0.25">
      <c r="B533" s="9" t="s">
        <v>620</v>
      </c>
      <c r="C533" s="9">
        <v>663</v>
      </c>
    </row>
    <row r="534" spans="2:3" x14ac:dyDescent="0.25">
      <c r="B534" s="9" t="s">
        <v>621</v>
      </c>
      <c r="C534" s="9">
        <v>665</v>
      </c>
    </row>
    <row r="535" spans="2:3" x14ac:dyDescent="0.25">
      <c r="B535" s="9" t="s">
        <v>622</v>
      </c>
      <c r="C535" s="9">
        <v>662</v>
      </c>
    </row>
    <row r="536" spans="2:3" x14ac:dyDescent="0.25">
      <c r="B536" s="9" t="s">
        <v>623</v>
      </c>
      <c r="C536" s="9">
        <v>847</v>
      </c>
    </row>
    <row r="537" spans="2:3" x14ac:dyDescent="0.25">
      <c r="B537" s="9" t="s">
        <v>624</v>
      </c>
      <c r="C537" s="9">
        <v>262</v>
      </c>
    </row>
    <row r="538" spans="2:3" x14ac:dyDescent="0.25">
      <c r="B538" s="9" t="s">
        <v>625</v>
      </c>
      <c r="C538" s="9">
        <v>814</v>
      </c>
    </row>
    <row r="539" spans="2:3" x14ac:dyDescent="0.25">
      <c r="B539" s="9" t="s">
        <v>626</v>
      </c>
      <c r="C539" s="9">
        <v>159</v>
      </c>
    </row>
    <row r="540" spans="2:3" x14ac:dyDescent="0.25">
      <c r="B540" s="9" t="s">
        <v>627</v>
      </c>
      <c r="C540" s="9">
        <v>229</v>
      </c>
    </row>
    <row r="541" spans="2:3" x14ac:dyDescent="0.25">
      <c r="B541" s="9" t="s">
        <v>628</v>
      </c>
      <c r="C541" s="9">
        <v>98</v>
      </c>
    </row>
    <row r="542" spans="2:3" x14ac:dyDescent="0.25">
      <c r="B542" s="9" t="s">
        <v>629</v>
      </c>
      <c r="C542" s="9">
        <v>150</v>
      </c>
    </row>
    <row r="543" spans="2:3" x14ac:dyDescent="0.25">
      <c r="B543" s="9" t="s">
        <v>630</v>
      </c>
      <c r="C543" s="9">
        <v>155</v>
      </c>
    </row>
    <row r="544" spans="2:3" x14ac:dyDescent="0.25">
      <c r="B544" s="9" t="s">
        <v>631</v>
      </c>
      <c r="C544" s="9">
        <v>219</v>
      </c>
    </row>
    <row r="545" spans="2:3" x14ac:dyDescent="0.25">
      <c r="B545" s="9" t="s">
        <v>632</v>
      </c>
      <c r="C545" s="9">
        <v>220</v>
      </c>
    </row>
    <row r="546" spans="2:3" x14ac:dyDescent="0.25">
      <c r="B546" s="9" t="s">
        <v>633</v>
      </c>
      <c r="C546" s="9">
        <v>166</v>
      </c>
    </row>
    <row r="547" spans="2:3" x14ac:dyDescent="0.25">
      <c r="B547" s="9" t="s">
        <v>634</v>
      </c>
      <c r="C547" s="9">
        <v>232</v>
      </c>
    </row>
    <row r="548" spans="2:3" x14ac:dyDescent="0.25">
      <c r="B548" s="9" t="s">
        <v>635</v>
      </c>
      <c r="C548" s="9">
        <v>180</v>
      </c>
    </row>
    <row r="549" spans="2:3" x14ac:dyDescent="0.25">
      <c r="B549" s="9" t="s">
        <v>636</v>
      </c>
      <c r="C549" s="9">
        <v>203</v>
      </c>
    </row>
    <row r="550" spans="2:3" x14ac:dyDescent="0.25">
      <c r="B550" s="9" t="s">
        <v>637</v>
      </c>
      <c r="C550" s="9">
        <v>140</v>
      </c>
    </row>
    <row r="551" spans="2:3" x14ac:dyDescent="0.25">
      <c r="B551" s="9" t="s">
        <v>638</v>
      </c>
      <c r="C551" s="9">
        <v>96</v>
      </c>
    </row>
    <row r="552" spans="2:3" x14ac:dyDescent="0.25">
      <c r="B552" s="9" t="s">
        <v>639</v>
      </c>
      <c r="C552" s="9">
        <v>95</v>
      </c>
    </row>
    <row r="553" spans="2:3" x14ac:dyDescent="0.25">
      <c r="B553" s="9" t="s">
        <v>640</v>
      </c>
      <c r="C553" s="9">
        <v>170</v>
      </c>
    </row>
    <row r="554" spans="2:3" x14ac:dyDescent="0.25">
      <c r="B554" s="9" t="s">
        <v>641</v>
      </c>
      <c r="C554" s="9">
        <v>92</v>
      </c>
    </row>
    <row r="555" spans="2:3" x14ac:dyDescent="0.25">
      <c r="B555" s="9" t="s">
        <v>642</v>
      </c>
      <c r="C555" s="9">
        <v>141</v>
      </c>
    </row>
    <row r="556" spans="2:3" x14ac:dyDescent="0.25">
      <c r="B556" s="9" t="s">
        <v>643</v>
      </c>
      <c r="C556" s="9">
        <v>93</v>
      </c>
    </row>
    <row r="557" spans="2:3" x14ac:dyDescent="0.25">
      <c r="B557" s="9" t="s">
        <v>644</v>
      </c>
      <c r="C557" s="9">
        <v>648</v>
      </c>
    </row>
    <row r="558" spans="2:3" x14ac:dyDescent="0.25">
      <c r="B558" s="9" t="s">
        <v>645</v>
      </c>
      <c r="C558" s="9">
        <v>136</v>
      </c>
    </row>
    <row r="559" spans="2:3" x14ac:dyDescent="0.25">
      <c r="B559" s="9" t="s">
        <v>646</v>
      </c>
      <c r="C559" s="9">
        <v>94</v>
      </c>
    </row>
    <row r="560" spans="2:3" x14ac:dyDescent="0.25">
      <c r="B560" s="9" t="s">
        <v>647</v>
      </c>
      <c r="C560" s="9">
        <v>727</v>
      </c>
    </row>
    <row r="561" spans="2:3" x14ac:dyDescent="0.25">
      <c r="B561" s="9" t="s">
        <v>648</v>
      </c>
      <c r="C561" s="9">
        <v>202</v>
      </c>
    </row>
    <row r="562" spans="2:3" x14ac:dyDescent="0.25">
      <c r="B562" s="9" t="s">
        <v>649</v>
      </c>
      <c r="C562" s="9">
        <v>149</v>
      </c>
    </row>
    <row r="563" spans="2:3" x14ac:dyDescent="0.25">
      <c r="B563" s="9" t="s">
        <v>650</v>
      </c>
      <c r="C563" s="9">
        <v>699</v>
      </c>
    </row>
    <row r="564" spans="2:3" x14ac:dyDescent="0.25">
      <c r="B564" s="9" t="s">
        <v>651</v>
      </c>
      <c r="C564" s="9">
        <v>700</v>
      </c>
    </row>
    <row r="565" spans="2:3" x14ac:dyDescent="0.25">
      <c r="B565" s="9" t="s">
        <v>652</v>
      </c>
      <c r="C565" s="9">
        <v>171</v>
      </c>
    </row>
    <row r="566" spans="2:3" x14ac:dyDescent="0.25">
      <c r="B566" s="9" t="s">
        <v>653</v>
      </c>
      <c r="C566" s="9">
        <v>97</v>
      </c>
    </row>
    <row r="567" spans="2:3" x14ac:dyDescent="0.25">
      <c r="B567" s="9" t="s">
        <v>654</v>
      </c>
      <c r="C567" s="9">
        <v>649</v>
      </c>
    </row>
    <row r="568" spans="2:3" x14ac:dyDescent="0.25">
      <c r="B568" s="9" t="s">
        <v>655</v>
      </c>
      <c r="C568" s="9">
        <v>786</v>
      </c>
    </row>
    <row r="569" spans="2:3" x14ac:dyDescent="0.25">
      <c r="B569" s="9" t="s">
        <v>656</v>
      </c>
      <c r="C569" s="9">
        <v>710</v>
      </c>
    </row>
    <row r="570" spans="2:3" x14ac:dyDescent="0.25">
      <c r="B570" s="9" t="s">
        <v>657</v>
      </c>
      <c r="C570" s="9">
        <v>148</v>
      </c>
    </row>
    <row r="571" spans="2:3" x14ac:dyDescent="0.25">
      <c r="B571" s="9" t="s">
        <v>658</v>
      </c>
      <c r="C571" s="9">
        <v>535</v>
      </c>
    </row>
    <row r="572" spans="2:3" x14ac:dyDescent="0.25">
      <c r="B572" s="9" t="s">
        <v>659</v>
      </c>
      <c r="C572" s="9">
        <v>147</v>
      </c>
    </row>
    <row r="573" spans="2:3" x14ac:dyDescent="0.25">
      <c r="B573" s="9" t="s">
        <v>660</v>
      </c>
      <c r="C573" s="9">
        <v>433</v>
      </c>
    </row>
    <row r="574" spans="2:3" x14ac:dyDescent="0.25">
      <c r="B574" s="9" t="s">
        <v>661</v>
      </c>
      <c r="C574" s="9">
        <v>432</v>
      </c>
    </row>
    <row r="575" spans="2:3" x14ac:dyDescent="0.25">
      <c r="B575" s="9" t="s">
        <v>662</v>
      </c>
      <c r="C575" s="9">
        <v>161</v>
      </c>
    </row>
    <row r="576" spans="2:3" x14ac:dyDescent="0.25">
      <c r="B576" s="9" t="s">
        <v>663</v>
      </c>
      <c r="C576" s="9">
        <v>153</v>
      </c>
    </row>
    <row r="577" spans="2:3" x14ac:dyDescent="0.25">
      <c r="B577" s="9" t="s">
        <v>664</v>
      </c>
      <c r="C577" s="9">
        <v>160</v>
      </c>
    </row>
    <row r="578" spans="2:3" x14ac:dyDescent="0.25">
      <c r="B578" s="9" t="s">
        <v>665</v>
      </c>
      <c r="C578" s="9">
        <v>151</v>
      </c>
    </row>
    <row r="579" spans="2:3" x14ac:dyDescent="0.25">
      <c r="B579" s="9" t="s">
        <v>666</v>
      </c>
      <c r="C579" s="9">
        <v>296</v>
      </c>
    </row>
    <row r="580" spans="2:3" x14ac:dyDescent="0.25">
      <c r="B580" s="9" t="s">
        <v>667</v>
      </c>
      <c r="C580" s="9">
        <v>706</v>
      </c>
    </row>
    <row r="581" spans="2:3" x14ac:dyDescent="0.25">
      <c r="B581" s="9" t="s">
        <v>668</v>
      </c>
      <c r="C581" s="9">
        <v>707</v>
      </c>
    </row>
    <row r="582" spans="2:3" x14ac:dyDescent="0.25">
      <c r="B582" s="9" t="s">
        <v>669</v>
      </c>
      <c r="C582" s="9">
        <v>708</v>
      </c>
    </row>
    <row r="583" spans="2:3" x14ac:dyDescent="0.25">
      <c r="B583" s="9" t="s">
        <v>670</v>
      </c>
      <c r="C583" s="9">
        <v>701</v>
      </c>
    </row>
    <row r="584" spans="2:3" x14ac:dyDescent="0.25">
      <c r="B584" s="9" t="s">
        <v>671</v>
      </c>
      <c r="C584" s="9">
        <v>709</v>
      </c>
    </row>
    <row r="585" spans="2:3" x14ac:dyDescent="0.25">
      <c r="B585" s="9" t="s">
        <v>672</v>
      </c>
      <c r="C585" s="9">
        <v>702</v>
      </c>
    </row>
    <row r="586" spans="2:3" x14ac:dyDescent="0.25">
      <c r="B586" s="9" t="s">
        <v>673</v>
      </c>
      <c r="C586" s="9">
        <v>704</v>
      </c>
    </row>
    <row r="587" spans="2:3" x14ac:dyDescent="0.25">
      <c r="B587" s="9" t="s">
        <v>674</v>
      </c>
      <c r="C587" s="9">
        <v>705</v>
      </c>
    </row>
    <row r="588" spans="2:3" x14ac:dyDescent="0.25">
      <c r="B588" s="9" t="s">
        <v>675</v>
      </c>
      <c r="C588" s="9">
        <v>788</v>
      </c>
    </row>
    <row r="589" spans="2:3" x14ac:dyDescent="0.25">
      <c r="B589" s="9" t="s">
        <v>676</v>
      </c>
      <c r="C589" s="9">
        <v>299</v>
      </c>
    </row>
    <row r="590" spans="2:3" x14ac:dyDescent="0.25">
      <c r="B590" s="9" t="s">
        <v>677</v>
      </c>
      <c r="C590" s="9">
        <v>298</v>
      </c>
    </row>
    <row r="591" spans="2:3" x14ac:dyDescent="0.25">
      <c r="B591" s="9" t="s">
        <v>678</v>
      </c>
      <c r="C591" s="9">
        <v>297</v>
      </c>
    </row>
    <row r="592" spans="2:3" x14ac:dyDescent="0.25">
      <c r="B592" s="9" t="s">
        <v>679</v>
      </c>
      <c r="C592" s="9">
        <v>306</v>
      </c>
    </row>
    <row r="593" spans="2:3" x14ac:dyDescent="0.25">
      <c r="B593" s="9" t="s">
        <v>680</v>
      </c>
      <c r="C593" s="9">
        <v>789</v>
      </c>
    </row>
    <row r="594" spans="2:3" x14ac:dyDescent="0.25">
      <c r="B594" s="9" t="s">
        <v>681</v>
      </c>
      <c r="C594" s="9">
        <v>790</v>
      </c>
    </row>
    <row r="595" spans="2:3" x14ac:dyDescent="0.25">
      <c r="B595" s="9" t="s">
        <v>682</v>
      </c>
      <c r="C595" s="9">
        <v>336</v>
      </c>
    </row>
    <row r="596" spans="2:3" x14ac:dyDescent="0.25">
      <c r="B596" s="9" t="s">
        <v>683</v>
      </c>
      <c r="C596" s="9">
        <v>214</v>
      </c>
    </row>
    <row r="597" spans="2:3" x14ac:dyDescent="0.25">
      <c r="B597" s="9" t="s">
        <v>684</v>
      </c>
      <c r="C597" s="9">
        <v>172</v>
      </c>
    </row>
    <row r="598" spans="2:3" x14ac:dyDescent="0.25">
      <c r="B598" s="9" t="s">
        <v>685</v>
      </c>
      <c r="C598" s="9">
        <v>99</v>
      </c>
    </row>
    <row r="599" spans="2:3" x14ac:dyDescent="0.25">
      <c r="B599" s="9" t="s">
        <v>686</v>
      </c>
      <c r="C599" s="9">
        <v>259</v>
      </c>
    </row>
    <row r="600" spans="2:3" x14ac:dyDescent="0.25">
      <c r="B600" s="9" t="s">
        <v>687</v>
      </c>
      <c r="C600" s="9">
        <v>123</v>
      </c>
    </row>
    <row r="601" spans="2:3" x14ac:dyDescent="0.25">
      <c r="B601" s="9" t="s">
        <v>688</v>
      </c>
      <c r="C601" s="9">
        <v>212</v>
      </c>
    </row>
    <row r="602" spans="2:3" x14ac:dyDescent="0.25">
      <c r="B602" s="9" t="s">
        <v>689</v>
      </c>
      <c r="C602" s="9">
        <v>213</v>
      </c>
    </row>
    <row r="603" spans="2:3" x14ac:dyDescent="0.25">
      <c r="B603" s="9" t="s">
        <v>690</v>
      </c>
      <c r="C603" s="9">
        <v>177</v>
      </c>
    </row>
    <row r="604" spans="2:3" x14ac:dyDescent="0.25">
      <c r="B604" s="9" t="s">
        <v>691</v>
      </c>
      <c r="C604" s="9">
        <v>178</v>
      </c>
    </row>
    <row r="605" spans="2:3" x14ac:dyDescent="0.25">
      <c r="B605" s="9" t="s">
        <v>692</v>
      </c>
      <c r="C605" s="9">
        <v>857</v>
      </c>
    </row>
    <row r="606" spans="2:3" x14ac:dyDescent="0.25">
      <c r="B606" s="9" t="s">
        <v>693</v>
      </c>
      <c r="C606" s="9">
        <v>174</v>
      </c>
    </row>
    <row r="607" spans="2:3" x14ac:dyDescent="0.25">
      <c r="B607" s="9" t="s">
        <v>694</v>
      </c>
      <c r="C607" s="9">
        <v>87</v>
      </c>
    </row>
    <row r="608" spans="2:3" x14ac:dyDescent="0.25">
      <c r="B608" s="9" t="s">
        <v>695</v>
      </c>
      <c r="C608" s="9">
        <v>88</v>
      </c>
    </row>
    <row r="609" spans="2:3" x14ac:dyDescent="0.25">
      <c r="B609" s="9" t="s">
        <v>696</v>
      </c>
      <c r="C609" s="9">
        <v>154</v>
      </c>
    </row>
    <row r="610" spans="2:3" x14ac:dyDescent="0.25">
      <c r="B610" s="9" t="s">
        <v>697</v>
      </c>
      <c r="C610" s="9">
        <v>305</v>
      </c>
    </row>
    <row r="611" spans="2:3" x14ac:dyDescent="0.25">
      <c r="B611" s="9" t="s">
        <v>698</v>
      </c>
      <c r="C611" s="9">
        <v>280</v>
      </c>
    </row>
    <row r="612" spans="2:3" x14ac:dyDescent="0.25">
      <c r="B612" s="9" t="s">
        <v>699</v>
      </c>
      <c r="C612" s="9">
        <v>89</v>
      </c>
    </row>
    <row r="613" spans="2:3" x14ac:dyDescent="0.25">
      <c r="B613" s="9" t="s">
        <v>700</v>
      </c>
      <c r="C613" s="9">
        <v>301</v>
      </c>
    </row>
    <row r="614" spans="2:3" x14ac:dyDescent="0.25">
      <c r="B614" s="9" t="s">
        <v>701</v>
      </c>
      <c r="C614" s="9">
        <v>82</v>
      </c>
    </row>
    <row r="615" spans="2:3" x14ac:dyDescent="0.25">
      <c r="B615" s="9" t="s">
        <v>702</v>
      </c>
      <c r="C615" s="9">
        <v>775</v>
      </c>
    </row>
    <row r="616" spans="2:3" x14ac:dyDescent="0.25">
      <c r="B616" s="9" t="s">
        <v>703</v>
      </c>
      <c r="C616" s="9">
        <v>86</v>
      </c>
    </row>
    <row r="617" spans="2:3" x14ac:dyDescent="0.25">
      <c r="B617" s="9" t="s">
        <v>704</v>
      </c>
      <c r="C617" s="9">
        <v>791</v>
      </c>
    </row>
    <row r="618" spans="2:3" x14ac:dyDescent="0.25">
      <c r="B618" s="9" t="s">
        <v>705</v>
      </c>
      <c r="C618" s="9">
        <v>637</v>
      </c>
    </row>
    <row r="619" spans="2:3" x14ac:dyDescent="0.25">
      <c r="B619" s="9" t="s">
        <v>706</v>
      </c>
      <c r="C619" s="9">
        <v>565</v>
      </c>
    </row>
    <row r="620" spans="2:3" x14ac:dyDescent="0.25">
      <c r="B620" s="9" t="s">
        <v>707</v>
      </c>
      <c r="C620" s="9">
        <v>566</v>
      </c>
    </row>
    <row r="621" spans="2:3" x14ac:dyDescent="0.25">
      <c r="B621" s="9" t="s">
        <v>708</v>
      </c>
      <c r="C621" s="9">
        <v>851</v>
      </c>
    </row>
    <row r="622" spans="2:3" x14ac:dyDescent="0.25">
      <c r="B622" s="9" t="s">
        <v>709</v>
      </c>
      <c r="C622" s="9">
        <v>625</v>
      </c>
    </row>
    <row r="623" spans="2:3" x14ac:dyDescent="0.25">
      <c r="B623" s="9" t="s">
        <v>710</v>
      </c>
      <c r="C623" s="9">
        <v>349</v>
      </c>
    </row>
    <row r="624" spans="2:3" x14ac:dyDescent="0.25">
      <c r="B624" s="9" t="s">
        <v>711</v>
      </c>
      <c r="C624" s="9">
        <v>494</v>
      </c>
    </row>
    <row r="625" spans="2:3" x14ac:dyDescent="0.25">
      <c r="B625" s="9" t="s">
        <v>712</v>
      </c>
      <c r="C625" s="9">
        <v>328</v>
      </c>
    </row>
    <row r="626" spans="2:3" x14ac:dyDescent="0.25">
      <c r="B626" s="9" t="s">
        <v>713</v>
      </c>
      <c r="C626" s="9">
        <v>488</v>
      </c>
    </row>
    <row r="627" spans="2:3" x14ac:dyDescent="0.25">
      <c r="B627" s="9" t="s">
        <v>714</v>
      </c>
      <c r="C627" s="9">
        <v>583</v>
      </c>
    </row>
    <row r="628" spans="2:3" x14ac:dyDescent="0.25">
      <c r="B628" s="9" t="s">
        <v>715</v>
      </c>
      <c r="C628" s="9">
        <v>681</v>
      </c>
    </row>
    <row r="629" spans="2:3" x14ac:dyDescent="0.25">
      <c r="B629" s="9" t="s">
        <v>716</v>
      </c>
      <c r="C629" s="9">
        <v>487</v>
      </c>
    </row>
    <row r="630" spans="2:3" x14ac:dyDescent="0.25">
      <c r="B630" s="9" t="s">
        <v>717</v>
      </c>
      <c r="C630" s="9">
        <v>365</v>
      </c>
    </row>
    <row r="631" spans="2:3" x14ac:dyDescent="0.25">
      <c r="B631" s="9" t="s">
        <v>718</v>
      </c>
      <c r="C631" s="9">
        <v>584</v>
      </c>
    </row>
    <row r="632" spans="2:3" x14ac:dyDescent="0.25">
      <c r="B632" s="9" t="s">
        <v>719</v>
      </c>
      <c r="C632" s="9">
        <v>382</v>
      </c>
    </row>
    <row r="633" spans="2:3" x14ac:dyDescent="0.25">
      <c r="B633" s="9" t="s">
        <v>720</v>
      </c>
      <c r="C633" s="9">
        <v>383</v>
      </c>
    </row>
    <row r="634" spans="2:3" x14ac:dyDescent="0.25">
      <c r="B634" s="9" t="s">
        <v>721</v>
      </c>
      <c r="C634" s="9">
        <v>595</v>
      </c>
    </row>
    <row r="635" spans="2:3" x14ac:dyDescent="0.25">
      <c r="B635" s="9" t="s">
        <v>722</v>
      </c>
      <c r="C635" s="9">
        <v>651</v>
      </c>
    </row>
    <row r="636" spans="2:3" x14ac:dyDescent="0.25">
      <c r="B636" s="9" t="s">
        <v>723</v>
      </c>
      <c r="C636" s="9">
        <v>592</v>
      </c>
    </row>
    <row r="637" spans="2:3" x14ac:dyDescent="0.25">
      <c r="B637" s="9" t="s">
        <v>724</v>
      </c>
      <c r="C637" s="9">
        <v>652</v>
      </c>
    </row>
    <row r="638" spans="2:3" x14ac:dyDescent="0.25">
      <c r="B638" s="9" t="s">
        <v>725</v>
      </c>
      <c r="C638" s="9">
        <v>413</v>
      </c>
    </row>
    <row r="639" spans="2:3" x14ac:dyDescent="0.25">
      <c r="B639" s="9" t="s">
        <v>726</v>
      </c>
      <c r="C639" s="9">
        <v>373</v>
      </c>
    </row>
    <row r="640" spans="2:3" x14ac:dyDescent="0.25">
      <c r="B640" s="9" t="s">
        <v>727</v>
      </c>
      <c r="C640" s="9">
        <v>379</v>
      </c>
    </row>
    <row r="641" spans="2:3" x14ac:dyDescent="0.25">
      <c r="B641" s="9" t="s">
        <v>728</v>
      </c>
      <c r="C641" s="9">
        <v>827</v>
      </c>
    </row>
    <row r="642" spans="2:3" x14ac:dyDescent="0.25">
      <c r="B642" s="9" t="s">
        <v>729</v>
      </c>
      <c r="C642" s="9">
        <v>412</v>
      </c>
    </row>
    <row r="643" spans="2:3" x14ac:dyDescent="0.25">
      <c r="B643" s="9" t="s">
        <v>730</v>
      </c>
      <c r="C643" s="9">
        <v>377</v>
      </c>
    </row>
    <row r="644" spans="2:3" x14ac:dyDescent="0.25">
      <c r="B644" s="9" t="s">
        <v>731</v>
      </c>
      <c r="C644" s="9">
        <v>380</v>
      </c>
    </row>
    <row r="645" spans="2:3" x14ac:dyDescent="0.25">
      <c r="B645" s="9" t="s">
        <v>732</v>
      </c>
      <c r="C645" s="9">
        <v>828</v>
      </c>
    </row>
    <row r="646" spans="2:3" x14ac:dyDescent="0.25">
      <c r="B646" s="9" t="s">
        <v>733</v>
      </c>
      <c r="C646" s="9">
        <v>378</v>
      </c>
    </row>
    <row r="647" spans="2:3" x14ac:dyDescent="0.25">
      <c r="B647" s="9" t="s">
        <v>734</v>
      </c>
      <c r="C647" s="9">
        <v>381</v>
      </c>
    </row>
    <row r="648" spans="2:3" x14ac:dyDescent="0.25">
      <c r="B648" s="9" t="s">
        <v>735</v>
      </c>
      <c r="C648" s="9">
        <v>372</v>
      </c>
    </row>
    <row r="649" spans="2:3" x14ac:dyDescent="0.25">
      <c r="B649" s="9" t="s">
        <v>736</v>
      </c>
      <c r="C649" s="9">
        <v>760</v>
      </c>
    </row>
    <row r="650" spans="2:3" x14ac:dyDescent="0.25">
      <c r="B650" s="9" t="s">
        <v>737</v>
      </c>
      <c r="C650" s="9">
        <v>794</v>
      </c>
    </row>
    <row r="651" spans="2:3" x14ac:dyDescent="0.25">
      <c r="B651" s="9" t="s">
        <v>738</v>
      </c>
      <c r="C651" s="9">
        <v>793</v>
      </c>
    </row>
    <row r="652" spans="2:3" x14ac:dyDescent="0.25">
      <c r="B652" s="9" t="s">
        <v>739</v>
      </c>
      <c r="C652" s="9">
        <v>206</v>
      </c>
    </row>
    <row r="653" spans="2:3" x14ac:dyDescent="0.25">
      <c r="B653" s="9" t="s">
        <v>740</v>
      </c>
      <c r="C653" s="9">
        <v>792</v>
      </c>
    </row>
    <row r="654" spans="2:3" x14ac:dyDescent="0.25">
      <c r="B654" s="9" t="s">
        <v>741</v>
      </c>
      <c r="C654" s="9">
        <v>753</v>
      </c>
    </row>
    <row r="655" spans="2:3" x14ac:dyDescent="0.25">
      <c r="B655" s="9" t="s">
        <v>742</v>
      </c>
      <c r="C655" s="9">
        <v>754</v>
      </c>
    </row>
    <row r="656" spans="2:3" x14ac:dyDescent="0.25">
      <c r="B656" s="9" t="s">
        <v>743</v>
      </c>
      <c r="C656" s="9">
        <v>860</v>
      </c>
    </row>
    <row r="657" spans="2:3" x14ac:dyDescent="0.25">
      <c r="B657" s="9" t="s">
        <v>744</v>
      </c>
      <c r="C657" s="9">
        <v>339</v>
      </c>
    </row>
    <row r="658" spans="2:3" x14ac:dyDescent="0.25">
      <c r="B658" s="9" t="s">
        <v>745</v>
      </c>
      <c r="C658" s="9">
        <v>798</v>
      </c>
    </row>
    <row r="659" spans="2:3" x14ac:dyDescent="0.25">
      <c r="B659" s="9" t="s">
        <v>746</v>
      </c>
      <c r="C659" s="9">
        <v>797</v>
      </c>
    </row>
    <row r="660" spans="2:3" x14ac:dyDescent="0.25">
      <c r="B660" s="9" t="s">
        <v>747</v>
      </c>
      <c r="C660" s="9">
        <v>340</v>
      </c>
    </row>
    <row r="661" spans="2:3" x14ac:dyDescent="0.25">
      <c r="B661" s="9" t="s">
        <v>748</v>
      </c>
      <c r="C661" s="9">
        <v>189</v>
      </c>
    </row>
    <row r="662" spans="2:3" x14ac:dyDescent="0.25">
      <c r="B662" s="9" t="s">
        <v>749</v>
      </c>
      <c r="C662" s="9">
        <v>796</v>
      </c>
    </row>
    <row r="663" spans="2:3" x14ac:dyDescent="0.25">
      <c r="B663" s="9" t="s">
        <v>750</v>
      </c>
      <c r="C663" s="9">
        <v>837</v>
      </c>
    </row>
    <row r="664" spans="2:3" x14ac:dyDescent="0.25">
      <c r="B664" s="9" t="s">
        <v>751</v>
      </c>
      <c r="C664" s="9">
        <v>234</v>
      </c>
    </row>
    <row r="665" spans="2:3" x14ac:dyDescent="0.25">
      <c r="B665" s="9" t="s">
        <v>752</v>
      </c>
      <c r="C665" s="9">
        <v>275</v>
      </c>
    </row>
    <row r="666" spans="2:3" x14ac:dyDescent="0.25">
      <c r="B666" s="9" t="s">
        <v>753</v>
      </c>
      <c r="C666" s="9">
        <v>233</v>
      </c>
    </row>
    <row r="667" spans="2:3" x14ac:dyDescent="0.25">
      <c r="B667" s="9" t="s">
        <v>754</v>
      </c>
      <c r="C667" s="9">
        <v>773</v>
      </c>
    </row>
    <row r="668" spans="2:3" x14ac:dyDescent="0.25">
      <c r="B668" s="9" t="s">
        <v>755</v>
      </c>
      <c r="C668" s="9">
        <v>503</v>
      </c>
    </row>
    <row r="669" spans="2:3" x14ac:dyDescent="0.25">
      <c r="B669" s="9" t="s">
        <v>756</v>
      </c>
      <c r="C669" s="9">
        <v>802</v>
      </c>
    </row>
    <row r="670" spans="2:3" x14ac:dyDescent="0.25">
      <c r="B670" s="9" t="s">
        <v>757</v>
      </c>
      <c r="C670" s="9">
        <v>441</v>
      </c>
    </row>
    <row r="671" spans="2:3" x14ac:dyDescent="0.25">
      <c r="B671" s="9" t="s">
        <v>758</v>
      </c>
      <c r="C671" s="9">
        <v>555</v>
      </c>
    </row>
    <row r="672" spans="2:3" x14ac:dyDescent="0.25">
      <c r="B672" s="9" t="s">
        <v>759</v>
      </c>
      <c r="C672" s="9">
        <v>524</v>
      </c>
    </row>
    <row r="673" spans="2:3" x14ac:dyDescent="0.25">
      <c r="B673" s="9" t="s">
        <v>760</v>
      </c>
      <c r="C673" s="9">
        <v>569</v>
      </c>
    </row>
    <row r="674" spans="2:3" x14ac:dyDescent="0.25">
      <c r="B674" s="9" t="s">
        <v>761</v>
      </c>
      <c r="C674" s="9">
        <v>726</v>
      </c>
    </row>
    <row r="675" spans="2:3" x14ac:dyDescent="0.25">
      <c r="B675" s="9" t="s">
        <v>762</v>
      </c>
      <c r="C675" s="9">
        <v>756</v>
      </c>
    </row>
    <row r="676" spans="2:3" x14ac:dyDescent="0.25">
      <c r="B676" s="9" t="s">
        <v>763</v>
      </c>
      <c r="C676" s="9">
        <v>757</v>
      </c>
    </row>
    <row r="677" spans="2:3" x14ac:dyDescent="0.25">
      <c r="B677" s="9" t="s">
        <v>764</v>
      </c>
      <c r="C677" s="9">
        <v>758</v>
      </c>
    </row>
    <row r="678" spans="2:3" x14ac:dyDescent="0.25">
      <c r="B678" s="9" t="s">
        <v>765</v>
      </c>
      <c r="C678" s="9">
        <v>759</v>
      </c>
    </row>
    <row r="679" spans="2:3" x14ac:dyDescent="0.25">
      <c r="B679" s="9" t="s">
        <v>766</v>
      </c>
      <c r="C679" s="9">
        <v>841</v>
      </c>
    </row>
    <row r="680" spans="2:3" x14ac:dyDescent="0.25">
      <c r="B680" s="9" t="s">
        <v>767</v>
      </c>
      <c r="C680" s="9">
        <v>451</v>
      </c>
    </row>
    <row r="681" spans="2:3" x14ac:dyDescent="0.25">
      <c r="B681" s="9" t="s">
        <v>768</v>
      </c>
      <c r="C681" s="9">
        <v>618</v>
      </c>
    </row>
    <row r="682" spans="2:3" x14ac:dyDescent="0.25">
      <c r="B682" s="9" t="s">
        <v>769</v>
      </c>
      <c r="C682" s="9">
        <v>575</v>
      </c>
    </row>
    <row r="683" spans="2:3" x14ac:dyDescent="0.25">
      <c r="B683" s="9" t="s">
        <v>770</v>
      </c>
      <c r="C683" s="9">
        <v>724</v>
      </c>
    </row>
    <row r="684" spans="2:3" x14ac:dyDescent="0.25">
      <c r="B684" s="9" t="s">
        <v>771</v>
      </c>
      <c r="C684" s="9">
        <v>470</v>
      </c>
    </row>
    <row r="685" spans="2:3" x14ac:dyDescent="0.25">
      <c r="B685" s="9" t="s">
        <v>772</v>
      </c>
      <c r="C685" s="9">
        <v>492</v>
      </c>
    </row>
    <row r="686" spans="2:3" x14ac:dyDescent="0.25">
      <c r="B686" s="9" t="s">
        <v>773</v>
      </c>
      <c r="C686" s="9">
        <v>804</v>
      </c>
    </row>
    <row r="687" spans="2:3" x14ac:dyDescent="0.25">
      <c r="B687" s="9" t="s">
        <v>774</v>
      </c>
      <c r="C687" s="9">
        <v>64</v>
      </c>
    </row>
    <row r="688" spans="2:3" x14ac:dyDescent="0.25">
      <c r="B688" s="9" t="s">
        <v>775</v>
      </c>
      <c r="C688" s="9">
        <v>60</v>
      </c>
    </row>
    <row r="689" spans="2:3" x14ac:dyDescent="0.25">
      <c r="B689" s="9" t="s">
        <v>776</v>
      </c>
      <c r="C689" s="9">
        <v>61</v>
      </c>
    </row>
    <row r="690" spans="2:3" x14ac:dyDescent="0.25">
      <c r="B690" s="9" t="s">
        <v>777</v>
      </c>
      <c r="C690" s="9">
        <v>263</v>
      </c>
    </row>
    <row r="691" spans="2:3" x14ac:dyDescent="0.25">
      <c r="B691" s="9" t="s">
        <v>778</v>
      </c>
      <c r="C691" s="9">
        <v>62</v>
      </c>
    </row>
    <row r="692" spans="2:3" x14ac:dyDescent="0.25">
      <c r="B692" s="9" t="s">
        <v>779</v>
      </c>
      <c r="C692" s="9">
        <v>65</v>
      </c>
    </row>
    <row r="693" spans="2:3" x14ac:dyDescent="0.25">
      <c r="B693" s="9" t="s">
        <v>780</v>
      </c>
      <c r="C693" s="9">
        <v>63</v>
      </c>
    </row>
    <row r="694" spans="2:3" x14ac:dyDescent="0.25">
      <c r="B694" s="9" t="s">
        <v>781</v>
      </c>
      <c r="C694" s="9">
        <v>102</v>
      </c>
    </row>
    <row r="695" spans="2:3" x14ac:dyDescent="0.25">
      <c r="B695" s="9" t="s">
        <v>782</v>
      </c>
      <c r="C695" s="9">
        <v>124</v>
      </c>
    </row>
    <row r="696" spans="2:3" x14ac:dyDescent="0.25">
      <c r="B696" s="9" t="s">
        <v>783</v>
      </c>
      <c r="C696" s="9">
        <v>139</v>
      </c>
    </row>
    <row r="697" spans="2:3" x14ac:dyDescent="0.25">
      <c r="B697" s="9" t="s">
        <v>784</v>
      </c>
      <c r="C697" s="9">
        <v>454</v>
      </c>
    </row>
    <row r="698" spans="2:3" x14ac:dyDescent="0.25">
      <c r="B698" s="9" t="s">
        <v>785</v>
      </c>
      <c r="C698" s="9">
        <v>134</v>
      </c>
    </row>
    <row r="699" spans="2:3" x14ac:dyDescent="0.25">
      <c r="B699" s="9" t="s">
        <v>786</v>
      </c>
      <c r="C699" s="9">
        <v>313</v>
      </c>
    </row>
    <row r="700" spans="2:3" x14ac:dyDescent="0.25">
      <c r="B700" s="9" t="s">
        <v>787</v>
      </c>
      <c r="C700" s="9">
        <v>138</v>
      </c>
    </row>
    <row r="701" spans="2:3" x14ac:dyDescent="0.25">
      <c r="B701" s="9" t="s">
        <v>788</v>
      </c>
      <c r="C701" s="9">
        <v>725</v>
      </c>
    </row>
    <row r="702" spans="2:3" x14ac:dyDescent="0.25">
      <c r="B702" s="9" t="s">
        <v>789</v>
      </c>
      <c r="C702" s="9">
        <v>806</v>
      </c>
    </row>
    <row r="703" spans="2:3" x14ac:dyDescent="0.25">
      <c r="B703" s="9" t="s">
        <v>790</v>
      </c>
      <c r="C703" s="9">
        <v>500</v>
      </c>
    </row>
    <row r="704" spans="2:3" x14ac:dyDescent="0.25">
      <c r="B704" s="9" t="s">
        <v>791</v>
      </c>
      <c r="C704" s="9">
        <v>850</v>
      </c>
    </row>
    <row r="705" spans="2:3" x14ac:dyDescent="0.25">
      <c r="B705" s="9" t="s">
        <v>792</v>
      </c>
      <c r="C705" s="9">
        <v>849</v>
      </c>
    </row>
    <row r="706" spans="2:3" x14ac:dyDescent="0.25">
      <c r="B706" s="9" t="s">
        <v>793</v>
      </c>
      <c r="C706" s="9">
        <v>596</v>
      </c>
    </row>
    <row r="707" spans="2:3" x14ac:dyDescent="0.25">
      <c r="B707" s="9" t="s">
        <v>794</v>
      </c>
      <c r="C707" s="9">
        <v>638</v>
      </c>
    </row>
    <row r="708" spans="2:3" x14ac:dyDescent="0.25">
      <c r="B708" s="9" t="s">
        <v>795</v>
      </c>
      <c r="C708" s="9">
        <v>582</v>
      </c>
    </row>
    <row r="709" spans="2:3" x14ac:dyDescent="0.25">
      <c r="B709" s="9" t="s">
        <v>796</v>
      </c>
      <c r="C709" s="9">
        <v>464</v>
      </c>
    </row>
    <row r="710" spans="2:3" x14ac:dyDescent="0.25">
      <c r="B710" s="9" t="s">
        <v>797</v>
      </c>
      <c r="C710" s="9">
        <v>466</v>
      </c>
    </row>
    <row r="711" spans="2:3" x14ac:dyDescent="0.25">
      <c r="B711" s="9" t="s">
        <v>798</v>
      </c>
      <c r="C711" s="9">
        <v>428</v>
      </c>
    </row>
    <row r="712" spans="2:3" x14ac:dyDescent="0.25">
      <c r="B712" s="9" t="s">
        <v>799</v>
      </c>
      <c r="C712" s="9">
        <v>548</v>
      </c>
    </row>
    <row r="713" spans="2:3" x14ac:dyDescent="0.25">
      <c r="B713" s="9" t="s">
        <v>800</v>
      </c>
      <c r="C713" s="9">
        <v>549</v>
      </c>
    </row>
    <row r="714" spans="2:3" x14ac:dyDescent="0.25">
      <c r="B714" s="9" t="s">
        <v>801</v>
      </c>
      <c r="C714" s="9">
        <v>696</v>
      </c>
    </row>
    <row r="715" spans="2:3" x14ac:dyDescent="0.25">
      <c r="B715" s="9" t="s">
        <v>802</v>
      </c>
      <c r="C715" s="9">
        <v>531</v>
      </c>
    </row>
    <row r="716" spans="2:3" x14ac:dyDescent="0.25">
      <c r="B716" s="9" t="s">
        <v>803</v>
      </c>
      <c r="C716" s="9">
        <v>664</v>
      </c>
    </row>
    <row r="717" spans="2:3" x14ac:dyDescent="0.25">
      <c r="B717" s="9" t="s">
        <v>804</v>
      </c>
      <c r="C717" s="9">
        <v>761</v>
      </c>
    </row>
    <row r="718" spans="2:3" x14ac:dyDescent="0.25">
      <c r="B718" s="9" t="s">
        <v>805</v>
      </c>
      <c r="C718" s="9">
        <v>329</v>
      </c>
    </row>
    <row r="719" spans="2:3" x14ac:dyDescent="0.25">
      <c r="B719" s="9" t="s">
        <v>806</v>
      </c>
      <c r="C719" s="9">
        <v>600</v>
      </c>
    </row>
    <row r="720" spans="2:3" x14ac:dyDescent="0.25">
      <c r="B720" s="9" t="s">
        <v>807</v>
      </c>
      <c r="C720" s="9">
        <v>392</v>
      </c>
    </row>
    <row r="721" spans="2:3" x14ac:dyDescent="0.25">
      <c r="B721" s="9" t="s">
        <v>808</v>
      </c>
      <c r="C721" s="9">
        <v>624</v>
      </c>
    </row>
    <row r="722" spans="2:3" x14ac:dyDescent="0.25">
      <c r="B722" s="9" t="s">
        <v>809</v>
      </c>
      <c r="C722" s="9">
        <v>870</v>
      </c>
    </row>
    <row r="723" spans="2:3" x14ac:dyDescent="0.25">
      <c r="B723" s="9" t="s">
        <v>810</v>
      </c>
      <c r="C723" s="9">
        <v>390</v>
      </c>
    </row>
    <row r="724" spans="2:3" x14ac:dyDescent="0.25">
      <c r="B724" s="9" t="s">
        <v>811</v>
      </c>
      <c r="C724" s="9">
        <v>803</v>
      </c>
    </row>
    <row r="725" spans="2:3" x14ac:dyDescent="0.25">
      <c r="B725" s="9" t="s">
        <v>812</v>
      </c>
      <c r="C725" s="9">
        <v>460</v>
      </c>
    </row>
    <row r="726" spans="2:3" x14ac:dyDescent="0.25">
      <c r="B726" s="9" t="s">
        <v>813</v>
      </c>
      <c r="C726" s="9">
        <v>686</v>
      </c>
    </row>
    <row r="727" spans="2:3" x14ac:dyDescent="0.25">
      <c r="B727" s="9" t="s">
        <v>814</v>
      </c>
      <c r="C727" s="9">
        <v>468</v>
      </c>
    </row>
    <row r="728" spans="2:3" x14ac:dyDescent="0.25">
      <c r="B728" s="9" t="s">
        <v>815</v>
      </c>
      <c r="C728" s="9">
        <v>718</v>
      </c>
    </row>
    <row r="729" spans="2:3" x14ac:dyDescent="0.25">
      <c r="B729" s="9" t="s">
        <v>816</v>
      </c>
      <c r="C729" s="9">
        <v>853</v>
      </c>
    </row>
    <row r="730" spans="2:3" x14ac:dyDescent="0.25">
      <c r="B730" s="9" t="s">
        <v>817</v>
      </c>
      <c r="C730" s="9">
        <v>691</v>
      </c>
    </row>
    <row r="731" spans="2:3" x14ac:dyDescent="0.25">
      <c r="B731" s="9" t="s">
        <v>818</v>
      </c>
      <c r="C731" s="9">
        <v>690</v>
      </c>
    </row>
    <row r="732" spans="2:3" x14ac:dyDescent="0.25">
      <c r="B732" s="9" t="s">
        <v>819</v>
      </c>
      <c r="C732" s="9">
        <v>692</v>
      </c>
    </row>
    <row r="733" spans="2:3" x14ac:dyDescent="0.25">
      <c r="B733" s="9" t="s">
        <v>820</v>
      </c>
      <c r="C733" s="9">
        <v>764</v>
      </c>
    </row>
    <row r="734" spans="2:3" x14ac:dyDescent="0.25">
      <c r="B734" s="9" t="s">
        <v>821</v>
      </c>
      <c r="C734" s="9">
        <v>743</v>
      </c>
    </row>
    <row r="735" spans="2:3" x14ac:dyDescent="0.25">
      <c r="B735" s="9" t="s">
        <v>822</v>
      </c>
      <c r="C735" s="9">
        <v>862</v>
      </c>
    </row>
    <row r="736" spans="2:3" x14ac:dyDescent="0.25">
      <c r="B736" s="9" t="s">
        <v>823</v>
      </c>
      <c r="C736" s="9">
        <v>404</v>
      </c>
    </row>
    <row r="737" spans="2:3" x14ac:dyDescent="0.25">
      <c r="B737" s="9" t="s">
        <v>824</v>
      </c>
      <c r="C737" s="9">
        <v>402</v>
      </c>
    </row>
    <row r="738" spans="2:3" x14ac:dyDescent="0.25">
      <c r="B738" s="9" t="s">
        <v>825</v>
      </c>
      <c r="C738" s="9">
        <v>490</v>
      </c>
    </row>
    <row r="739" spans="2:3" x14ac:dyDescent="0.25">
      <c r="B739" s="9" t="s">
        <v>826</v>
      </c>
      <c r="C739" s="9">
        <v>452</v>
      </c>
    </row>
    <row r="740" spans="2:3" x14ac:dyDescent="0.25">
      <c r="B740" s="9" t="s">
        <v>827</v>
      </c>
      <c r="C740" s="9">
        <v>506</v>
      </c>
    </row>
    <row r="741" spans="2:3" x14ac:dyDescent="0.25">
      <c r="B741" s="9" t="s">
        <v>828</v>
      </c>
      <c r="C741" s="9">
        <v>622</v>
      </c>
    </row>
    <row r="742" spans="2:3" x14ac:dyDescent="0.25">
      <c r="B742" s="9" t="s">
        <v>829</v>
      </c>
      <c r="C742" s="9">
        <v>821</v>
      </c>
    </row>
    <row r="743" spans="2:3" x14ac:dyDescent="0.25">
      <c r="B743" s="9" t="s">
        <v>830</v>
      </c>
      <c r="C743" s="9">
        <v>475</v>
      </c>
    </row>
    <row r="744" spans="2:3" x14ac:dyDescent="0.25">
      <c r="B744" s="9" t="s">
        <v>831</v>
      </c>
      <c r="C744" s="9">
        <v>474</v>
      </c>
    </row>
    <row r="745" spans="2:3" x14ac:dyDescent="0.25">
      <c r="B745" s="9" t="s">
        <v>832</v>
      </c>
      <c r="C745" s="9">
        <v>204</v>
      </c>
    </row>
    <row r="746" spans="2:3" x14ac:dyDescent="0.25">
      <c r="B746" s="9" t="s">
        <v>833</v>
      </c>
      <c r="C746" s="9">
        <v>211</v>
      </c>
    </row>
    <row r="747" spans="2:3" x14ac:dyDescent="0.25">
      <c r="B747" s="9" t="s">
        <v>834</v>
      </c>
      <c r="C747" s="9">
        <v>581</v>
      </c>
    </row>
    <row r="748" spans="2:3" x14ac:dyDescent="0.25">
      <c r="B748" s="9" t="s">
        <v>835</v>
      </c>
      <c r="C748" s="9">
        <v>546</v>
      </c>
    </row>
    <row r="749" spans="2:3" x14ac:dyDescent="0.25">
      <c r="B749" s="9" t="s">
        <v>836</v>
      </c>
      <c r="C749" s="9">
        <v>580</v>
      </c>
    </row>
    <row r="750" spans="2:3" x14ac:dyDescent="0.25">
      <c r="B750" s="9" t="s">
        <v>837</v>
      </c>
      <c r="C750" s="9">
        <v>579</v>
      </c>
    </row>
    <row r="751" spans="2:3" x14ac:dyDescent="0.25">
      <c r="B751" s="9" t="s">
        <v>838</v>
      </c>
      <c r="C751" s="9">
        <v>522</v>
      </c>
    </row>
    <row r="752" spans="2:3" x14ac:dyDescent="0.25">
      <c r="B752" s="9" t="s">
        <v>839</v>
      </c>
      <c r="C752" s="9">
        <v>666</v>
      </c>
    </row>
    <row r="753" spans="2:3" x14ac:dyDescent="0.25">
      <c r="B753" s="9" t="s">
        <v>840</v>
      </c>
      <c r="C753" s="9">
        <v>805</v>
      </c>
    </row>
    <row r="754" spans="2:3" x14ac:dyDescent="0.25">
      <c r="B754" s="9" t="s">
        <v>841</v>
      </c>
      <c r="C754" s="9">
        <v>808</v>
      </c>
    </row>
    <row r="755" spans="2:3" x14ac:dyDescent="0.25">
      <c r="B755" s="9" t="s">
        <v>842</v>
      </c>
      <c r="C755" s="9">
        <v>208</v>
      </c>
    </row>
    <row r="756" spans="2:3" x14ac:dyDescent="0.25">
      <c r="B756" s="9" t="s">
        <v>843</v>
      </c>
      <c r="C756" s="9">
        <v>588</v>
      </c>
    </row>
    <row r="757" spans="2:3" x14ac:dyDescent="0.25">
      <c r="B757" s="9" t="s">
        <v>844</v>
      </c>
      <c r="C757" s="9">
        <v>400</v>
      </c>
    </row>
    <row r="758" spans="2:3" x14ac:dyDescent="0.25">
      <c r="B758" s="9" t="s">
        <v>845</v>
      </c>
      <c r="C758" s="9">
        <v>256</v>
      </c>
    </row>
    <row r="759" spans="2:3" x14ac:dyDescent="0.25">
      <c r="B759" s="9" t="s">
        <v>846</v>
      </c>
      <c r="C759" s="9">
        <v>868</v>
      </c>
    </row>
    <row r="760" spans="2:3" x14ac:dyDescent="0.25">
      <c r="B760" s="9" t="s">
        <v>847</v>
      </c>
      <c r="C760" s="9">
        <v>867</v>
      </c>
    </row>
    <row r="761" spans="2:3" x14ac:dyDescent="0.25">
      <c r="B761" s="9" t="s">
        <v>848</v>
      </c>
      <c r="C761" s="9">
        <v>695</v>
      </c>
    </row>
    <row r="762" spans="2:3" x14ac:dyDescent="0.25">
      <c r="B762" s="9" t="s">
        <v>849</v>
      </c>
      <c r="C762" s="9">
        <v>639</v>
      </c>
    </row>
    <row r="763" spans="2:3" x14ac:dyDescent="0.25">
      <c r="B763" s="9" t="s">
        <v>850</v>
      </c>
      <c r="C763" s="9">
        <v>795</v>
      </c>
    </row>
    <row r="764" spans="2:3" x14ac:dyDescent="0.25">
      <c r="B764" s="9" t="s">
        <v>851</v>
      </c>
      <c r="C764" s="9">
        <v>715</v>
      </c>
    </row>
    <row r="765" spans="2:3" x14ac:dyDescent="0.25">
      <c r="B765" s="9" t="s">
        <v>852</v>
      </c>
      <c r="C765" s="9">
        <v>714</v>
      </c>
    </row>
    <row r="766" spans="2:3" x14ac:dyDescent="0.25">
      <c r="B766" s="9" t="s">
        <v>853</v>
      </c>
      <c r="C766" s="9">
        <v>742</v>
      </c>
    </row>
    <row r="767" spans="2:3" x14ac:dyDescent="0.25">
      <c r="B767" s="9" t="s">
        <v>854</v>
      </c>
      <c r="C767" s="9">
        <v>393</v>
      </c>
    </row>
    <row r="768" spans="2:3" x14ac:dyDescent="0.25">
      <c r="B768" s="9" t="s">
        <v>855</v>
      </c>
      <c r="C768" s="9">
        <v>473</v>
      </c>
    </row>
    <row r="769" spans="2:3" x14ac:dyDescent="0.25">
      <c r="B769" s="9" t="s">
        <v>856</v>
      </c>
      <c r="C769" s="9">
        <v>688</v>
      </c>
    </row>
    <row r="770" spans="2:3" x14ac:dyDescent="0.25">
      <c r="B770" s="9" t="s">
        <v>857</v>
      </c>
      <c r="C770" s="9">
        <v>667</v>
      </c>
    </row>
    <row r="771" spans="2:3" x14ac:dyDescent="0.25">
      <c r="B771" s="9" t="s">
        <v>858</v>
      </c>
      <c r="C771" s="9">
        <v>281</v>
      </c>
    </row>
    <row r="772" spans="2:3" x14ac:dyDescent="0.25">
      <c r="B772" s="9" t="s">
        <v>859</v>
      </c>
      <c r="C772" s="9">
        <v>589</v>
      </c>
    </row>
    <row r="773" spans="2:3" x14ac:dyDescent="0.25">
      <c r="B773" s="9" t="s">
        <v>860</v>
      </c>
      <c r="C773" s="9">
        <v>820</v>
      </c>
    </row>
    <row r="774" spans="2:3" x14ac:dyDescent="0.25">
      <c r="B774" s="9" t="s">
        <v>861</v>
      </c>
      <c r="C774" s="9">
        <v>253</v>
      </c>
    </row>
    <row r="775" spans="2:3" x14ac:dyDescent="0.25">
      <c r="B775" s="9" t="s">
        <v>862</v>
      </c>
      <c r="C775" s="9">
        <v>252</v>
      </c>
    </row>
    <row r="776" spans="2:3" x14ac:dyDescent="0.25">
      <c r="B776" s="9" t="s">
        <v>863</v>
      </c>
      <c r="C776" s="9">
        <v>283</v>
      </c>
    </row>
    <row r="777" spans="2:3" x14ac:dyDescent="0.25">
      <c r="B777" s="9" t="s">
        <v>864</v>
      </c>
      <c r="C777" s="9">
        <v>235</v>
      </c>
    </row>
    <row r="778" spans="2:3" x14ac:dyDescent="0.25">
      <c r="B778" s="9" t="s">
        <v>865</v>
      </c>
      <c r="C778" s="9">
        <v>121</v>
      </c>
    </row>
    <row r="779" spans="2:3" x14ac:dyDescent="0.25">
      <c r="B779" s="9" t="s">
        <v>866</v>
      </c>
      <c r="C779" s="9">
        <v>369</v>
      </c>
    </row>
    <row r="780" spans="2:3" x14ac:dyDescent="0.25">
      <c r="B780" s="9" t="s">
        <v>867</v>
      </c>
      <c r="C780" s="9">
        <v>122</v>
      </c>
    </row>
    <row r="781" spans="2:3" x14ac:dyDescent="0.25">
      <c r="B781" s="9" t="s">
        <v>868</v>
      </c>
      <c r="C781" s="9">
        <v>632</v>
      </c>
    </row>
    <row r="782" spans="2:3" x14ac:dyDescent="0.25">
      <c r="B782" s="9" t="s">
        <v>869</v>
      </c>
      <c r="C782" s="9">
        <v>631</v>
      </c>
    </row>
    <row r="783" spans="2:3" x14ac:dyDescent="0.25">
      <c r="B783" s="9" t="s">
        <v>870</v>
      </c>
      <c r="C783" s="9">
        <v>251</v>
      </c>
    </row>
    <row r="784" spans="2:3" x14ac:dyDescent="0.25">
      <c r="B784" s="9" t="s">
        <v>871</v>
      </c>
      <c r="C784" s="9">
        <v>250</v>
      </c>
    </row>
    <row r="785" spans="2:3" x14ac:dyDescent="0.25">
      <c r="B785" s="9" t="s">
        <v>872</v>
      </c>
      <c r="C785" s="9">
        <v>864</v>
      </c>
    </row>
    <row r="786" spans="2:3" x14ac:dyDescent="0.25">
      <c r="B786" s="9" t="s">
        <v>873</v>
      </c>
      <c r="C786" s="9">
        <v>556</v>
      </c>
    </row>
    <row r="787" spans="2:3" x14ac:dyDescent="0.25">
      <c r="B787" s="9" t="s">
        <v>874</v>
      </c>
      <c r="C787" s="9">
        <v>748</v>
      </c>
    </row>
    <row r="788" spans="2:3" x14ac:dyDescent="0.25">
      <c r="B788" s="9" t="s">
        <v>875</v>
      </c>
      <c r="C788" s="9">
        <v>207</v>
      </c>
    </row>
    <row r="789" spans="2:3" x14ac:dyDescent="0.25">
      <c r="B789" s="9" t="s">
        <v>876</v>
      </c>
      <c r="C789" s="9">
        <v>205</v>
      </c>
    </row>
  </sheetData>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Company_Details</vt:lpstr>
      <vt:lpstr>Employee</vt:lpstr>
      <vt:lpstr>Asset_or_Vehicle</vt:lpstr>
      <vt:lpstr>Data</vt:lpstr>
      <vt:lpstr>dd_vehicleType_items</vt:lpstr>
      <vt:lpstr>ddl_Trailer_Type_Names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Lukas</dc:creator>
  <cp:lastModifiedBy>Lukas</cp:lastModifiedBy>
  <dcterms:created xsi:type="dcterms:W3CDTF">2015-03-17T16:34:19Z</dcterms:created>
  <dcterms:modified xsi:type="dcterms:W3CDTF">2023-07-10T16:15:35Z</dcterms:modified>
</cp:coreProperties>
</file>